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d\Desktop\"/>
    </mc:Choice>
  </mc:AlternateContent>
  <bookViews>
    <workbookView xWindow="0" yWindow="0" windowWidth="24000" windowHeight="9735"/>
  </bookViews>
  <sheets>
    <sheet name="Qualification Round" sheetId="6" r:id="rId1"/>
    <sheet name="First Round" sheetId="9" r:id="rId2"/>
    <sheet name="Sheet3" sheetId="11" state="hidden" r:id="rId3"/>
    <sheet name="Super League &amp; Final. " sheetId="12" r:id="rId4"/>
  </sheets>
  <definedNames>
    <definedName name="_xlnm.Print_Area" localSheetId="1">'First Round'!$B$1:$M$31</definedName>
    <definedName name="_xlnm.Print_Area" localSheetId="0">'Qualification Round'!$A$1:$I$30</definedName>
    <definedName name="_xlnm.Print_Area" localSheetId="3">'Super League &amp; Final. '!$B$1:$M$28</definedName>
  </definedNames>
  <calcPr calcId="152511"/>
</workbook>
</file>

<file path=xl/calcChain.xml><?xml version="1.0" encoding="utf-8"?>
<calcChain xmlns="http://schemas.openxmlformats.org/spreadsheetml/2006/main">
  <c r="B6" i="11" l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</calcChain>
</file>

<file path=xl/sharedStrings.xml><?xml version="1.0" encoding="utf-8"?>
<sst xmlns="http://schemas.openxmlformats.org/spreadsheetml/2006/main" count="220" uniqueCount="102">
  <si>
    <t>Karachi</t>
  </si>
  <si>
    <t>Quetta</t>
  </si>
  <si>
    <t>Lahore</t>
  </si>
  <si>
    <t>Peshawar</t>
  </si>
  <si>
    <t>Multan</t>
  </si>
  <si>
    <t>Hyderabad</t>
  </si>
  <si>
    <t>Rawalpindi</t>
  </si>
  <si>
    <t>Abbottabad</t>
  </si>
  <si>
    <t>Islamabad</t>
  </si>
  <si>
    <t>Faisalabad</t>
  </si>
  <si>
    <t>Sialkot</t>
  </si>
  <si>
    <t>Bahawalpur</t>
  </si>
  <si>
    <t>Day</t>
  </si>
  <si>
    <t>Activity</t>
  </si>
  <si>
    <t>Venue</t>
  </si>
  <si>
    <t>Arrival of Teams</t>
  </si>
  <si>
    <t>Rest</t>
  </si>
  <si>
    <t xml:space="preserve">Rest </t>
  </si>
  <si>
    <t>DRAWS - QUALIFICATION ROUND</t>
  </si>
  <si>
    <t>Group 1</t>
  </si>
  <si>
    <t>Group 2</t>
  </si>
  <si>
    <t>Quetta vs Faisalabad</t>
  </si>
  <si>
    <t>Abbottabad vs Bahawalpur</t>
  </si>
  <si>
    <t>POOL B</t>
  </si>
  <si>
    <t>Multan vs Q2</t>
  </si>
  <si>
    <r>
      <t xml:space="preserve">Departure of 2 eliminated teams
</t>
    </r>
    <r>
      <rPr>
        <b/>
        <sz val="11"/>
        <color theme="1"/>
        <rFont val="Calibri"/>
        <family val="2"/>
      </rPr>
      <t>Top team (i.e. Q1) will qualify for Final Round</t>
    </r>
  </si>
  <si>
    <r>
      <t xml:space="preserve">Departure of 2 eliminated teams
</t>
    </r>
    <r>
      <rPr>
        <b/>
        <sz val="11"/>
        <color theme="1"/>
        <rFont val="Calibri"/>
        <family val="2"/>
      </rPr>
      <t>Top team (i.e. Q2) will qualify for Final Round</t>
    </r>
  </si>
  <si>
    <t>Faisalabad vs Rawalpindi</t>
  </si>
  <si>
    <t>Quetta vs Rawalpindi</t>
  </si>
  <si>
    <t>POOL C</t>
  </si>
  <si>
    <t>Omar Associates</t>
  </si>
  <si>
    <t>Saif Sports Saga</t>
  </si>
  <si>
    <t>ZTBL</t>
  </si>
  <si>
    <t>HEC</t>
  </si>
  <si>
    <t>FINAL</t>
  </si>
  <si>
    <t>FINAL MATCH</t>
  </si>
  <si>
    <t>Q1</t>
  </si>
  <si>
    <t>Q2</t>
  </si>
  <si>
    <t>Karachi vs Q2</t>
  </si>
  <si>
    <t>Karachi vs Multan</t>
  </si>
  <si>
    <t>Winner Pool A</t>
  </si>
  <si>
    <t>TEAMS</t>
  </si>
  <si>
    <t>Winner Pool B</t>
  </si>
  <si>
    <t>Winner Pool C</t>
  </si>
  <si>
    <t>Runner up Pool A</t>
  </si>
  <si>
    <t>Runner up Pool B</t>
  </si>
  <si>
    <t>Runner up Pool C</t>
  </si>
  <si>
    <t>Winner Pool A vs Runner up Pool A</t>
  </si>
  <si>
    <t>Winner Pool A vs Winner Pool B</t>
  </si>
  <si>
    <t>Winner Pool A vs Runner up Pool B</t>
  </si>
  <si>
    <t>Winner Pool A vs Winner Pool C</t>
  </si>
  <si>
    <t>Winner Pool A vs Runner up Pool C</t>
  </si>
  <si>
    <t>Runner uo Pool A vs Winner Pool B</t>
  </si>
  <si>
    <t>Runner up Pool A vs Runner up Pool B</t>
  </si>
  <si>
    <t>Runner up Pool A vs Winner Pool C</t>
  </si>
  <si>
    <t>Runner up Pool A vs Runner up Pool C</t>
  </si>
  <si>
    <t>Winner Pool B vs Runner up Pool B</t>
  </si>
  <si>
    <t>Winner Pool B vs Winner Pool C</t>
  </si>
  <si>
    <t>Winner Pool B vs Runner up Pool C</t>
  </si>
  <si>
    <t>Runner up Pool B vs Winner Pool C</t>
  </si>
  <si>
    <t>Runner up Pool B vs Runner up Pool C</t>
  </si>
  <si>
    <t>Winner Pool C vs Runner up Pool C</t>
  </si>
  <si>
    <t>vs</t>
  </si>
  <si>
    <t>DRAWS - SUPER LEAGUE &amp; FINAL</t>
  </si>
  <si>
    <t>Runner up Pool A vs Winner Pool B</t>
  </si>
  <si>
    <t>Rest &amp; Departure of 2 Eliminated Teams</t>
  </si>
  <si>
    <t>HEC vs Q1</t>
  </si>
  <si>
    <t>Islamabad vs Q1</t>
  </si>
  <si>
    <t>HEC vs Islamabad</t>
  </si>
  <si>
    <t>ZTBL vs Karachi</t>
  </si>
  <si>
    <t>ZTBL vs Multan</t>
  </si>
  <si>
    <t>ZTBL vs Q2</t>
  </si>
  <si>
    <t>Lahore vs Sialkot</t>
  </si>
  <si>
    <t>Saga Sports vs HEC</t>
  </si>
  <si>
    <t>Omar Associates vs Islamabad</t>
  </si>
  <si>
    <t>Saga Sports vs Islamabad</t>
  </si>
  <si>
    <t>HEC vs Omar Associates</t>
  </si>
  <si>
    <t>Saga Sports vs Q1</t>
  </si>
  <si>
    <t>Saga Sports vs Omar Associates</t>
  </si>
  <si>
    <t>Omar Associates vs Q1</t>
  </si>
  <si>
    <t xml:space="preserve"> </t>
  </si>
  <si>
    <t>11th Mohtarma Fatima Jinnah National Women Cricket Championship (Seniors) 2016</t>
  </si>
  <si>
    <t>State Bank of Pakistan</t>
  </si>
  <si>
    <t>State Bank of Pakistan vs Lahore</t>
  </si>
  <si>
    <t>State Bank of Pakistan vs Sialkot</t>
  </si>
  <si>
    <t>Abbottabad vs Hyderabad</t>
  </si>
  <si>
    <t>Hyderabad vs Bahawalpur</t>
  </si>
  <si>
    <t>6th - 12th Apr, 2016 (7 Days)</t>
  </si>
  <si>
    <t>19th - 26th Apr, 2016 (8 Days)</t>
  </si>
  <si>
    <t>8th - 18th Apr, 2016 (11 Days)</t>
  </si>
  <si>
    <t>Sialkot vs Peshawar</t>
  </si>
  <si>
    <t>Lahore vs Peshawar</t>
  </si>
  <si>
    <t>State Bank of Pakistans vs Peshawar</t>
  </si>
  <si>
    <t>POOL A</t>
  </si>
  <si>
    <t>Marghzar Cricket Ground</t>
  </si>
  <si>
    <t>National Cricket Ground</t>
  </si>
  <si>
    <t>Pindi Stadium</t>
  </si>
  <si>
    <t>DRAWS - FIRST ROUND (22 matches)</t>
  </si>
  <si>
    <t>Shalimar Cricket Ground</t>
  </si>
  <si>
    <t>Waqar un Nisa College</t>
  </si>
  <si>
    <t>Islamabad
(6 Matches)</t>
  </si>
  <si>
    <t>TBC.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</si>
</sst>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/>
      <sz val="9"/>
      <color theme="1"/>
      <name val="Calibri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 applyAlignment="1">
      <alignment horizontal="center"/>
    </xf>
    <xf numFmtId="0" fontId="0" fillId="2" borderId="8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5" fillId="6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2" borderId="7" xfId="0" applyFill="1" applyBorder="1"/>
    <xf numFmtId="0" fontId="0" fillId="4" borderId="0" xfId="0" applyFill="1" applyBorder="1"/>
    <xf numFmtId="0" fontId="0" fillId="4" borderId="0" xfId="0" applyFill="1"/>
    <xf numFmtId="0" fontId="5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16" fontId="6" fillId="4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0" fillId="0" borderId="0" xfId="0" applyBorder="1"/>
    <xf numFmtId="0" fontId="5" fillId="4" borderId="9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164" fontId="18" fillId="4" borderId="0" xfId="0" applyNumberFormat="1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164" fontId="18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2" fillId="4" borderId="0" xfId="0" applyFont="1" applyFill="1" applyBorder="1"/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16" fontId="6" fillId="2" borderId="0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4" fillId="2" borderId="1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0" fillId="0" borderId="0" xfId="0" applyFont="1" applyBorder="1"/>
    <xf numFmtId="0" fontId="0" fillId="4" borderId="0" xfId="0" applyFont="1" applyFill="1" applyBorder="1"/>
    <xf numFmtId="0" fontId="6" fillId="7" borderId="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/>
    <xf numFmtId="0" fontId="6" fillId="6" borderId="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 vertical="center" wrapText="1"/>
    </xf>
    <xf numFmtId="0" fontId="0" fillId="10" borderId="0" xfId="0" applyFill="1"/>
    <xf numFmtId="0" fontId="6" fillId="11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16" fontId="7" fillId="2" borderId="0" xfId="0" applyNumberFormat="1" applyFont="1" applyFill="1" applyBorder="1" applyAlignment="1">
      <alignment horizontal="left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 wrapText="1"/>
    </xf>
    <xf numFmtId="164" fontId="18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3"/>
  <sheetViews>
    <sheetView tabSelected="1" workbookViewId="0">
      <selection activeCell="C29" sqref="C29"/>
    </sheetView>
  </sheetViews>
  <sheetFormatPr defaultRowHeight="15" x14ac:dyDescent="0.25"/>
  <cols>
    <col min="1" max="1" width="3" customWidth="1"/>
    <col min="2" max="2" width="22.5703125" customWidth="1"/>
    <col min="3" max="3" width="22.7109375" customWidth="1"/>
    <col min="4" max="4" width="23.7109375" customWidth="1"/>
    <col min="5" max="5" width="4" customWidth="1"/>
    <col min="6" max="6" width="23.7109375" customWidth="1"/>
    <col min="7" max="7" width="22.7109375" customWidth="1"/>
    <col min="8" max="8" width="23.7109375" customWidth="1"/>
    <col min="9" max="9" width="1.7109375" customWidth="1"/>
  </cols>
  <sheetData>
    <row r="1" spans="1:9" ht="21" x14ac:dyDescent="0.35">
      <c r="A1" s="132" t="s">
        <v>81</v>
      </c>
      <c r="B1" s="133"/>
      <c r="C1" s="133"/>
      <c r="D1" s="133"/>
      <c r="E1" s="133"/>
      <c r="F1" s="133"/>
      <c r="G1" s="133"/>
      <c r="H1" s="133"/>
      <c r="I1" s="134"/>
    </row>
    <row r="2" spans="1:9" ht="21" x14ac:dyDescent="0.35">
      <c r="A2" s="135" t="s">
        <v>18</v>
      </c>
      <c r="B2" s="136"/>
      <c r="C2" s="136"/>
      <c r="D2" s="136"/>
      <c r="E2" s="136"/>
      <c r="F2" s="136"/>
      <c r="G2" s="136"/>
      <c r="H2" s="136"/>
      <c r="I2" s="137"/>
    </row>
    <row r="3" spans="1:9" ht="18.75" x14ac:dyDescent="0.3">
      <c r="A3" s="138" t="s">
        <v>87</v>
      </c>
      <c r="B3" s="139"/>
      <c r="C3" s="139"/>
      <c r="D3" s="139"/>
      <c r="E3" s="139"/>
      <c r="F3" s="139"/>
      <c r="G3" s="139"/>
      <c r="H3" s="139"/>
      <c r="I3" s="140"/>
    </row>
    <row r="4" spans="1:9" ht="5.25" customHeight="1" thickBot="1" x14ac:dyDescent="0.3">
      <c r="A4" s="1"/>
      <c r="B4" s="2"/>
      <c r="C4" s="2"/>
      <c r="D4" s="2"/>
      <c r="E4" s="2"/>
      <c r="F4" s="2"/>
      <c r="G4" s="2"/>
      <c r="H4" s="2"/>
      <c r="I4" s="3"/>
    </row>
    <row r="5" spans="1:9" ht="15.95" customHeight="1" x14ac:dyDescent="0.25">
      <c r="A5" s="1"/>
      <c r="B5" s="141"/>
      <c r="C5" s="141"/>
      <c r="D5" s="142" t="s">
        <v>100</v>
      </c>
      <c r="E5" s="143"/>
      <c r="F5" s="144"/>
      <c r="G5" s="2"/>
      <c r="H5" s="2"/>
      <c r="I5" s="3"/>
    </row>
    <row r="6" spans="1:9" ht="24.75" customHeight="1" thickBot="1" x14ac:dyDescent="0.3">
      <c r="A6" s="1"/>
      <c r="B6" s="119"/>
      <c r="C6" s="119"/>
      <c r="D6" s="145"/>
      <c r="E6" s="146"/>
      <c r="F6" s="147"/>
      <c r="G6" s="2"/>
      <c r="H6" s="2"/>
      <c r="I6" s="3"/>
    </row>
    <row r="7" spans="1:9" ht="15.75" thickBot="1" x14ac:dyDescent="0.3">
      <c r="A7" s="1"/>
      <c r="B7" s="4"/>
      <c r="C7" s="4"/>
      <c r="D7" s="7" t="s">
        <v>19</v>
      </c>
      <c r="E7" s="2"/>
      <c r="F7" s="7" t="s">
        <v>20</v>
      </c>
      <c r="G7" s="2"/>
      <c r="H7" s="2"/>
      <c r="I7" s="3"/>
    </row>
    <row r="8" spans="1:9" x14ac:dyDescent="0.25">
      <c r="A8" s="1"/>
      <c r="B8" s="4"/>
      <c r="C8" s="4"/>
      <c r="D8" s="8" t="s">
        <v>1</v>
      </c>
      <c r="E8" s="2"/>
      <c r="F8" s="9" t="s">
        <v>7</v>
      </c>
      <c r="G8" s="2"/>
      <c r="H8" s="2"/>
      <c r="I8" s="3"/>
    </row>
    <row r="9" spans="1:9" x14ac:dyDescent="0.25">
      <c r="A9" s="1"/>
      <c r="B9" s="4"/>
      <c r="C9" s="4"/>
      <c r="D9" s="10" t="s">
        <v>9</v>
      </c>
      <c r="E9" s="2"/>
      <c r="F9" s="11" t="s">
        <v>5</v>
      </c>
      <c r="G9" s="2"/>
      <c r="H9" s="2"/>
      <c r="I9" s="3"/>
    </row>
    <row r="10" spans="1:9" ht="15.75" thickBot="1" x14ac:dyDescent="0.3">
      <c r="A10" s="1"/>
      <c r="B10" s="4"/>
      <c r="C10" s="4"/>
      <c r="D10" s="12" t="s">
        <v>6</v>
      </c>
      <c r="E10" s="2"/>
      <c r="F10" s="13" t="s">
        <v>11</v>
      </c>
      <c r="G10" s="2"/>
      <c r="H10" s="2"/>
      <c r="I10" s="3"/>
    </row>
    <row r="11" spans="1:9" x14ac:dyDescent="0.25">
      <c r="A11" s="1"/>
      <c r="B11" s="4"/>
      <c r="C11" s="4"/>
      <c r="D11" s="2"/>
      <c r="E11" s="2"/>
      <c r="F11" s="2"/>
      <c r="G11" s="2"/>
      <c r="H11" s="2"/>
      <c r="I11" s="3"/>
    </row>
    <row r="12" spans="1:9" x14ac:dyDescent="0.25">
      <c r="A12" s="1"/>
      <c r="B12" s="4"/>
      <c r="C12" s="4"/>
      <c r="D12" s="2"/>
      <c r="E12" s="2"/>
      <c r="F12" s="2"/>
      <c r="G12" s="2"/>
      <c r="H12" s="2"/>
      <c r="I12" s="3"/>
    </row>
    <row r="13" spans="1:9" ht="12" customHeight="1" thickBot="1" x14ac:dyDescent="0.3">
      <c r="A13" s="14"/>
      <c r="B13" s="4"/>
      <c r="C13" s="2"/>
      <c r="D13" s="2"/>
      <c r="E13" s="2"/>
      <c r="F13" s="2"/>
      <c r="G13" s="2"/>
      <c r="H13" s="2"/>
      <c r="I13" s="3"/>
    </row>
    <row r="14" spans="1:9" ht="21.75" customHeight="1" x14ac:dyDescent="0.25">
      <c r="A14" s="15"/>
      <c r="B14" s="129" t="s">
        <v>19</v>
      </c>
      <c r="C14" s="130"/>
      <c r="D14" s="131"/>
      <c r="E14" s="2"/>
      <c r="F14" s="129" t="s">
        <v>20</v>
      </c>
      <c r="G14" s="130"/>
      <c r="H14" s="131"/>
      <c r="I14" s="3"/>
    </row>
    <row r="15" spans="1:9" x14ac:dyDescent="0.25">
      <c r="A15" s="16"/>
      <c r="B15" s="47" t="s">
        <v>12</v>
      </c>
      <c r="C15" s="32" t="s">
        <v>13</v>
      </c>
      <c r="D15" s="32" t="s">
        <v>14</v>
      </c>
      <c r="E15" s="2"/>
      <c r="F15" s="47" t="s">
        <v>12</v>
      </c>
      <c r="G15" s="32" t="s">
        <v>13</v>
      </c>
      <c r="H15" s="32" t="s">
        <v>14</v>
      </c>
      <c r="I15" s="3"/>
    </row>
    <row r="16" spans="1:9" x14ac:dyDescent="0.25">
      <c r="A16" s="16"/>
      <c r="B16" s="48">
        <v>42466</v>
      </c>
      <c r="C16" s="33" t="s">
        <v>15</v>
      </c>
      <c r="D16" s="49"/>
      <c r="E16" s="2"/>
      <c r="F16" s="48">
        <v>42466</v>
      </c>
      <c r="G16" s="33" t="s">
        <v>15</v>
      </c>
      <c r="H16" s="49"/>
      <c r="I16" s="3"/>
    </row>
    <row r="17" spans="1:13" x14ac:dyDescent="0.25">
      <c r="A17" s="17"/>
      <c r="B17" s="46">
        <v>42467</v>
      </c>
      <c r="C17" s="18" t="s">
        <v>16</v>
      </c>
      <c r="D17" s="50"/>
      <c r="E17" s="2"/>
      <c r="F17" s="46">
        <v>42467</v>
      </c>
      <c r="G17" s="19" t="s">
        <v>16</v>
      </c>
      <c r="H17" s="50"/>
      <c r="I17" s="3"/>
    </row>
    <row r="18" spans="1:13" x14ac:dyDescent="0.25">
      <c r="A18" s="20"/>
      <c r="B18" s="48">
        <v>42468</v>
      </c>
      <c r="C18" s="51" t="s">
        <v>21</v>
      </c>
      <c r="D18" s="108" t="s">
        <v>98</v>
      </c>
      <c r="E18" s="2"/>
      <c r="F18" s="48">
        <v>42468</v>
      </c>
      <c r="G18" s="52" t="s">
        <v>85</v>
      </c>
      <c r="H18" s="111" t="s">
        <v>95</v>
      </c>
      <c r="I18" s="3"/>
    </row>
    <row r="19" spans="1:13" ht="15" customHeight="1" x14ac:dyDescent="0.25">
      <c r="A19" s="20"/>
      <c r="B19" s="48">
        <v>42469</v>
      </c>
      <c r="C19" s="52" t="s">
        <v>27</v>
      </c>
      <c r="D19" s="108" t="s">
        <v>98</v>
      </c>
      <c r="E19" s="2"/>
      <c r="F19" s="48">
        <v>42469</v>
      </c>
      <c r="G19" s="52" t="s">
        <v>86</v>
      </c>
      <c r="H19" s="111" t="s">
        <v>95</v>
      </c>
      <c r="I19" s="3"/>
    </row>
    <row r="20" spans="1:13" ht="15.75" customHeight="1" x14ac:dyDescent="0.25">
      <c r="A20" s="16"/>
      <c r="B20" s="46">
        <v>42470</v>
      </c>
      <c r="C20" s="18" t="s">
        <v>17</v>
      </c>
      <c r="D20" s="50"/>
      <c r="E20" s="2"/>
      <c r="F20" s="46">
        <v>42470</v>
      </c>
      <c r="G20" s="19" t="s">
        <v>16</v>
      </c>
      <c r="H20" s="50"/>
      <c r="I20" s="3"/>
    </row>
    <row r="21" spans="1:13" ht="15" customHeight="1" x14ac:dyDescent="0.25">
      <c r="A21" s="20"/>
      <c r="B21" s="48">
        <v>42471</v>
      </c>
      <c r="C21" s="52" t="s">
        <v>28</v>
      </c>
      <c r="D21" s="111" t="s">
        <v>95</v>
      </c>
      <c r="E21" s="2"/>
      <c r="F21" s="48">
        <v>42471</v>
      </c>
      <c r="G21" s="52" t="s">
        <v>22</v>
      </c>
      <c r="H21" s="108" t="s">
        <v>98</v>
      </c>
      <c r="I21" s="3"/>
    </row>
    <row r="22" spans="1:13" ht="30.75" customHeight="1" x14ac:dyDescent="0.25">
      <c r="A22" s="16"/>
      <c r="B22" s="46">
        <v>42472</v>
      </c>
      <c r="C22" s="122" t="s">
        <v>25</v>
      </c>
      <c r="D22" s="122"/>
      <c r="E22" s="2"/>
      <c r="F22" s="46">
        <v>42472</v>
      </c>
      <c r="G22" s="122" t="s">
        <v>26</v>
      </c>
      <c r="H22" s="122"/>
      <c r="I22" s="3"/>
    </row>
    <row r="23" spans="1:13" x14ac:dyDescent="0.25">
      <c r="A23" s="20"/>
      <c r="B23" s="123"/>
      <c r="C23" s="124"/>
      <c r="D23" s="125"/>
      <c r="E23" s="2"/>
      <c r="F23" s="2"/>
      <c r="G23" s="2"/>
      <c r="H23" s="2"/>
      <c r="I23" s="3"/>
    </row>
    <row r="24" spans="1:13" x14ac:dyDescent="0.25">
      <c r="A24" s="16"/>
      <c r="B24" s="123"/>
      <c r="C24" s="124"/>
      <c r="D24" s="125"/>
      <c r="E24" s="2"/>
      <c r="F24" s="2"/>
      <c r="G24" s="2"/>
      <c r="H24" s="2"/>
      <c r="I24" s="3"/>
    </row>
    <row r="25" spans="1:13" x14ac:dyDescent="0.25">
      <c r="A25" s="16"/>
      <c r="B25" s="127"/>
      <c r="C25" s="127"/>
      <c r="D25" s="127"/>
      <c r="E25" s="127"/>
      <c r="F25" s="2"/>
      <c r="G25" s="2"/>
      <c r="H25" s="2"/>
      <c r="I25" s="3"/>
    </row>
    <row r="26" spans="1:13" x14ac:dyDescent="0.25">
      <c r="A26" s="16"/>
      <c r="B26" s="82"/>
      <c r="C26" s="6"/>
      <c r="D26" s="6"/>
      <c r="E26" s="6"/>
      <c r="F26" s="2"/>
      <c r="G26" s="2"/>
      <c r="H26" s="2"/>
      <c r="I26" s="3"/>
      <c r="M26" s="109"/>
    </row>
    <row r="27" spans="1:13" x14ac:dyDescent="0.25">
      <c r="A27" s="16"/>
      <c r="B27" s="82"/>
      <c r="C27" s="6"/>
      <c r="D27" s="6"/>
      <c r="E27" s="6"/>
      <c r="F27" s="2"/>
      <c r="G27" s="2"/>
      <c r="H27" s="2"/>
      <c r="I27" s="3"/>
    </row>
    <row r="28" spans="1:13" x14ac:dyDescent="0.25">
      <c r="A28" s="16"/>
      <c r="B28" s="82"/>
      <c r="C28" s="6"/>
      <c r="D28" s="6"/>
      <c r="E28" s="6"/>
      <c r="F28" s="2"/>
      <c r="G28" s="2"/>
      <c r="H28" s="2"/>
      <c r="I28" s="3"/>
    </row>
    <row r="29" spans="1:13" x14ac:dyDescent="0.25">
      <c r="A29" s="16"/>
      <c r="B29" s="82"/>
      <c r="C29" s="6"/>
      <c r="D29" s="6"/>
      <c r="E29" s="6"/>
      <c r="F29" s="2"/>
      <c r="G29" s="2"/>
      <c r="H29" s="2"/>
      <c r="I29" s="3"/>
    </row>
    <row r="30" spans="1:13" ht="12.75" customHeight="1" thickBot="1" x14ac:dyDescent="0.3">
      <c r="A30" s="83"/>
      <c r="B30" s="84"/>
      <c r="C30" s="84"/>
      <c r="D30" s="84"/>
      <c r="E30" s="21"/>
      <c r="F30" s="21"/>
      <c r="G30" s="21"/>
      <c r="H30" s="21"/>
      <c r="I30" s="5"/>
    </row>
    <row r="31" spans="1:13" s="23" customFormat="1" ht="15" customHeight="1" x14ac:dyDescent="0.25">
      <c r="A31" s="115"/>
      <c r="B31" s="126"/>
      <c r="C31" s="126"/>
      <c r="D31" s="126"/>
      <c r="E31" s="22"/>
    </row>
    <row r="32" spans="1:13" x14ac:dyDescent="0.25">
      <c r="A32" s="22"/>
      <c r="B32" s="24"/>
      <c r="C32" s="24"/>
      <c r="D32" s="24"/>
      <c r="E32" s="23"/>
      <c r="F32" s="23"/>
      <c r="G32" s="23"/>
      <c r="H32" s="23"/>
      <c r="I32" s="23"/>
    </row>
    <row r="33" spans="1:9" x14ac:dyDescent="0.25">
      <c r="A33" s="22"/>
      <c r="B33" s="117"/>
      <c r="C33" s="25"/>
      <c r="D33" s="24"/>
      <c r="E33" s="23"/>
      <c r="F33" s="23"/>
      <c r="G33" s="23"/>
      <c r="H33" s="23"/>
      <c r="I33" s="23"/>
    </row>
    <row r="34" spans="1:9" x14ac:dyDescent="0.25">
      <c r="A34" s="22"/>
      <c r="B34" s="117"/>
      <c r="C34" s="24"/>
      <c r="D34" s="26"/>
      <c r="E34" s="23"/>
      <c r="F34" s="23"/>
      <c r="G34" s="23"/>
      <c r="H34" s="23"/>
      <c r="I34" s="23"/>
    </row>
    <row r="35" spans="1:9" x14ac:dyDescent="0.25">
      <c r="A35" s="22"/>
      <c r="B35" s="128"/>
      <c r="C35" s="25"/>
      <c r="D35" s="25"/>
      <c r="E35" s="23"/>
      <c r="F35" s="23"/>
      <c r="G35" s="23"/>
      <c r="H35" s="23"/>
      <c r="I35" s="23"/>
    </row>
    <row r="36" spans="1:9" x14ac:dyDescent="0.25">
      <c r="A36" s="22"/>
      <c r="B36" s="128"/>
      <c r="C36" s="25"/>
      <c r="D36" s="25"/>
      <c r="E36" s="23"/>
      <c r="F36" s="23"/>
      <c r="G36" s="23"/>
      <c r="H36" s="23"/>
      <c r="I36" s="23"/>
    </row>
    <row r="37" spans="1:9" x14ac:dyDescent="0.25">
      <c r="A37" s="22"/>
      <c r="B37" s="128"/>
      <c r="C37" s="25"/>
      <c r="D37" s="25"/>
      <c r="E37" s="23"/>
      <c r="F37" s="23"/>
      <c r="G37" s="23"/>
      <c r="H37" s="23"/>
      <c r="I37" s="23"/>
    </row>
    <row r="38" spans="1:9" x14ac:dyDescent="0.25">
      <c r="A38" s="22"/>
      <c r="B38" s="128"/>
      <c r="C38" s="25"/>
      <c r="D38" s="25"/>
      <c r="E38" s="23"/>
      <c r="F38" s="23"/>
      <c r="G38" s="23"/>
      <c r="H38" s="23"/>
      <c r="I38" s="23"/>
    </row>
    <row r="39" spans="1:9" x14ac:dyDescent="0.25">
      <c r="A39" s="22"/>
      <c r="B39" s="117"/>
      <c r="C39" s="24"/>
      <c r="D39" s="26"/>
      <c r="E39" s="23"/>
      <c r="F39" s="23"/>
      <c r="G39" s="23"/>
      <c r="H39" s="23"/>
      <c r="I39" s="23"/>
    </row>
    <row r="40" spans="1:9" x14ac:dyDescent="0.25">
      <c r="A40" s="22"/>
      <c r="B40" s="128"/>
      <c r="C40" s="25"/>
      <c r="D40" s="25"/>
      <c r="E40" s="23"/>
      <c r="F40" s="23"/>
      <c r="G40" s="23"/>
      <c r="H40" s="23"/>
      <c r="I40" s="23"/>
    </row>
    <row r="41" spans="1:9" x14ac:dyDescent="0.25">
      <c r="A41" s="22"/>
      <c r="B41" s="128"/>
      <c r="C41" s="25"/>
      <c r="D41" s="25"/>
      <c r="E41" s="23"/>
      <c r="F41" s="23"/>
      <c r="G41" s="23"/>
      <c r="H41" s="23"/>
      <c r="I41" s="23"/>
    </row>
    <row r="42" spans="1:9" x14ac:dyDescent="0.25">
      <c r="A42" s="22"/>
      <c r="B42" s="128"/>
      <c r="C42" s="25"/>
      <c r="D42" s="25"/>
      <c r="E42" s="23"/>
      <c r="F42" s="23"/>
      <c r="G42" s="23"/>
      <c r="H42" s="23"/>
      <c r="I42" s="23"/>
    </row>
    <row r="43" spans="1:9" x14ac:dyDescent="0.25">
      <c r="A43" s="22"/>
      <c r="B43" s="128"/>
      <c r="C43" s="25"/>
      <c r="D43" s="25"/>
      <c r="E43" s="23"/>
      <c r="F43" s="23"/>
      <c r="G43" s="23"/>
      <c r="H43" s="23"/>
      <c r="I43" s="23"/>
    </row>
    <row r="44" spans="1:9" ht="15" customHeight="1" x14ac:dyDescent="0.25">
      <c r="A44" s="22"/>
      <c r="B44" s="117"/>
      <c r="C44" s="24"/>
      <c r="D44" s="24"/>
      <c r="E44" s="23"/>
      <c r="F44" s="23"/>
      <c r="G44" s="23"/>
      <c r="H44" s="23"/>
      <c r="I44" s="23"/>
    </row>
    <row r="45" spans="1:9" x14ac:dyDescent="0.25">
      <c r="A45" s="22"/>
      <c r="B45" s="128"/>
      <c r="C45" s="25"/>
      <c r="D45" s="25"/>
      <c r="E45" s="23"/>
      <c r="F45" s="23"/>
      <c r="G45" s="23"/>
      <c r="H45" s="23"/>
      <c r="I45" s="23"/>
    </row>
    <row r="46" spans="1:9" x14ac:dyDescent="0.25">
      <c r="A46" s="22"/>
      <c r="B46" s="128"/>
      <c r="C46" s="25"/>
      <c r="D46" s="25"/>
      <c r="E46" s="23"/>
      <c r="F46" s="23"/>
      <c r="G46" s="23"/>
      <c r="H46" s="23"/>
      <c r="I46" s="23"/>
    </row>
    <row r="47" spans="1:9" x14ac:dyDescent="0.25">
      <c r="A47" s="22"/>
      <c r="B47" s="117"/>
      <c r="C47" s="121"/>
      <c r="D47" s="121"/>
      <c r="E47" s="23"/>
      <c r="F47" s="23"/>
      <c r="G47" s="23"/>
      <c r="H47" s="23"/>
      <c r="I47" s="23"/>
    </row>
    <row r="48" spans="1:9" x14ac:dyDescent="0.25">
      <c r="A48" s="22"/>
      <c r="B48" s="27"/>
      <c r="C48" s="24"/>
      <c r="D48" s="24"/>
      <c r="E48" s="23"/>
      <c r="F48" s="23"/>
      <c r="G48" s="23"/>
      <c r="H48" s="23"/>
      <c r="I48" s="23"/>
    </row>
    <row r="49" spans="1:9" ht="0.75" hidden="1" customHeight="1" x14ac:dyDescent="0.25">
      <c r="A49" s="25"/>
      <c r="B49" s="25"/>
      <c r="C49" s="24"/>
      <c r="D49" s="28"/>
      <c r="E49" s="23"/>
      <c r="F49" s="23"/>
      <c r="G49" s="23"/>
      <c r="H49" s="23"/>
      <c r="I49" s="23"/>
    </row>
    <row r="50" spans="1:9" ht="0.75" hidden="1" customHeight="1" x14ac:dyDescent="0.25">
      <c r="A50" s="25"/>
      <c r="B50" s="25"/>
      <c r="C50" s="24"/>
      <c r="D50" s="28"/>
      <c r="E50" s="23"/>
      <c r="F50" s="23"/>
      <c r="G50" s="23"/>
      <c r="H50" s="23"/>
      <c r="I50" s="23"/>
    </row>
    <row r="51" spans="1:9" x14ac:dyDescent="0.25">
      <c r="A51" s="29"/>
      <c r="B51" s="22"/>
      <c r="C51" s="22"/>
      <c r="D51" s="22"/>
      <c r="E51" s="22"/>
      <c r="F51" s="23"/>
      <c r="G51" s="23"/>
      <c r="H51" s="23"/>
      <c r="I51" s="23"/>
    </row>
    <row r="52" spans="1:9" x14ac:dyDescent="0.25">
      <c r="A52" s="30"/>
      <c r="B52" s="22"/>
      <c r="C52" s="22"/>
      <c r="D52" s="22"/>
      <c r="E52" s="22"/>
      <c r="F52" s="23"/>
      <c r="G52" s="23"/>
      <c r="H52" s="23"/>
      <c r="I52" s="23"/>
    </row>
    <row r="53" spans="1:9" x14ac:dyDescent="0.25">
      <c r="A53" s="24"/>
      <c r="B53" s="22"/>
      <c r="C53" s="22"/>
      <c r="D53" s="22"/>
      <c r="E53" s="22"/>
      <c r="F53" s="23"/>
      <c r="G53" s="23"/>
      <c r="H53" s="23"/>
      <c r="I53" s="23"/>
    </row>
    <row r="54" spans="1:9" x14ac:dyDescent="0.25">
      <c r="A54" s="24"/>
      <c r="B54" s="22"/>
      <c r="C54" s="22"/>
      <c r="D54" s="22"/>
      <c r="E54" s="22"/>
      <c r="F54" s="23"/>
      <c r="G54" s="23"/>
      <c r="H54" s="23"/>
      <c r="I54" s="23"/>
    </row>
    <row r="55" spans="1:9" x14ac:dyDescent="0.25">
      <c r="A55" s="25"/>
      <c r="B55" s="22"/>
      <c r="C55" s="22"/>
      <c r="D55" s="22"/>
      <c r="E55" s="22"/>
      <c r="F55" s="23"/>
      <c r="G55" s="23"/>
      <c r="H55" s="23"/>
      <c r="I55" s="23"/>
    </row>
    <row r="56" spans="1:9" x14ac:dyDescent="0.25">
      <c r="A56" s="25"/>
      <c r="B56" s="22"/>
      <c r="C56" s="22"/>
      <c r="D56" s="22"/>
      <c r="E56" s="22"/>
      <c r="F56" s="23"/>
      <c r="G56" s="23"/>
      <c r="H56" s="23"/>
      <c r="I56" s="23"/>
    </row>
    <row r="57" spans="1:9" x14ac:dyDescent="0.25">
      <c r="A57" s="25"/>
      <c r="B57" s="22"/>
      <c r="C57" s="22"/>
      <c r="D57" s="22"/>
      <c r="E57" s="22"/>
      <c r="F57" s="23"/>
      <c r="G57" s="23"/>
      <c r="H57" s="23"/>
      <c r="I57" s="23"/>
    </row>
    <row r="58" spans="1:9" x14ac:dyDescent="0.25">
      <c r="A58" s="25"/>
      <c r="B58" s="22"/>
      <c r="C58" s="22"/>
      <c r="D58" s="22"/>
      <c r="E58" s="22"/>
      <c r="F58" s="23"/>
      <c r="G58" s="23"/>
      <c r="H58" s="23"/>
      <c r="I58" s="23"/>
    </row>
    <row r="59" spans="1:9" x14ac:dyDescent="0.25">
      <c r="A59" s="25"/>
      <c r="B59" s="22"/>
      <c r="C59" s="22"/>
      <c r="D59" s="22"/>
      <c r="E59" s="22"/>
      <c r="F59" s="23"/>
      <c r="G59" s="23"/>
      <c r="H59" s="23"/>
      <c r="I59" s="23"/>
    </row>
    <row r="60" spans="1:9" x14ac:dyDescent="0.25">
      <c r="A60" s="25"/>
      <c r="B60" s="22"/>
      <c r="C60" s="22"/>
      <c r="D60" s="22"/>
      <c r="E60" s="22"/>
      <c r="F60" s="23"/>
      <c r="G60" s="23"/>
      <c r="H60" s="23"/>
      <c r="I60" s="23"/>
    </row>
    <row r="61" spans="1:9" x14ac:dyDescent="0.25">
      <c r="A61" s="25"/>
      <c r="B61" s="22"/>
      <c r="C61" s="22"/>
      <c r="D61" s="22"/>
      <c r="E61" s="22"/>
      <c r="F61" s="23"/>
      <c r="G61" s="23"/>
      <c r="H61" s="23"/>
      <c r="I61" s="23"/>
    </row>
    <row r="62" spans="1:9" x14ac:dyDescent="0.25">
      <c r="A62" s="25"/>
      <c r="B62" s="22"/>
      <c r="C62" s="22"/>
      <c r="D62" s="22"/>
      <c r="E62" s="22"/>
      <c r="F62" s="23"/>
      <c r="G62" s="23"/>
      <c r="H62" s="23"/>
      <c r="I62" s="23"/>
    </row>
    <row r="63" spans="1:9" x14ac:dyDescent="0.25">
      <c r="A63" s="31"/>
      <c r="B63" s="31"/>
      <c r="C63" s="31"/>
      <c r="D63" s="31"/>
      <c r="E63" s="31"/>
    </row>
  </sheetData>
  <mergeCells count="20">
    <mergeCell ref="B14:D14"/>
    <mergeCell ref="F14:H14"/>
    <mergeCell ref="A1:I1"/>
    <mergeCell ref="A2:I2"/>
    <mergeCell ref="A3:I3"/>
    <mergeCell ref="B5:C5"/>
    <mergeCell ref="D5:F6"/>
    <mergeCell ref="C47:D47"/>
    <mergeCell ref="C22:D22"/>
    <mergeCell ref="G22:H22"/>
    <mergeCell ref="B23:B24"/>
    <mergeCell ref="C23:C24"/>
    <mergeCell ref="D23:D24"/>
    <mergeCell ref="B31:D31"/>
    <mergeCell ref="B25:E25"/>
    <mergeCell ref="B35:B36"/>
    <mergeCell ref="B37:B38"/>
    <mergeCell ref="B40:B41"/>
    <mergeCell ref="B42:B43"/>
    <mergeCell ref="B45:B46"/>
  </mergeCells>
  <pageMargins left="0.27" right="0.23" top="0.24" bottom="0.2" header="0.18" footer="0.17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2"/>
  <sheetViews>
    <sheetView topLeftCell="C9" workbookViewId="0">
      <selection activeCell="L33" sqref="L33"/>
    </sheetView>
  </sheetViews>
  <sheetFormatPr defaultRowHeight="15" x14ac:dyDescent="0.25"/>
  <cols>
    <col min="1" max="1" width="0.28515625" customWidth="1"/>
    <col min="2" max="2" width="0.140625" customWidth="1"/>
    <col min="3" max="3" width="8.140625" bestFit="1" customWidth="1"/>
    <col min="4" max="4" width="30.140625" style="35" customWidth="1"/>
    <col min="5" max="5" width="20.140625" bestFit="1" customWidth="1"/>
    <col min="6" max="6" width="1.85546875" customWidth="1"/>
    <col min="7" max="7" width="8.140625" bestFit="1" customWidth="1"/>
    <col min="8" max="8" width="30.28515625" bestFit="1" customWidth="1"/>
    <col min="9" max="9" width="20.140625" customWidth="1"/>
    <col min="10" max="10" width="1.85546875" customWidth="1"/>
    <col min="11" max="11" width="8.140625" bestFit="1" customWidth="1"/>
    <col min="12" max="12" width="30.85546875" bestFit="1" customWidth="1"/>
    <col min="13" max="13" width="20.140625" bestFit="1" customWidth="1"/>
  </cols>
  <sheetData>
    <row r="1" spans="1:14" ht="21" x14ac:dyDescent="0.35">
      <c r="A1" s="31"/>
      <c r="B1" s="133" t="s">
        <v>81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31"/>
    </row>
    <row r="2" spans="1:14" ht="21" x14ac:dyDescent="0.35">
      <c r="A2" s="31"/>
      <c r="B2" s="154" t="s">
        <v>97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31"/>
    </row>
    <row r="3" spans="1:14" ht="18.75" x14ac:dyDescent="0.3">
      <c r="A3" s="31"/>
      <c r="B3" s="155" t="s">
        <v>89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31"/>
    </row>
    <row r="4" spans="1:14" ht="9.75" customHeight="1" x14ac:dyDescent="0.25">
      <c r="A4" s="31"/>
      <c r="B4" s="22"/>
      <c r="C4" s="2"/>
      <c r="D4" s="34"/>
      <c r="E4" s="2"/>
      <c r="F4" s="2"/>
      <c r="G4" s="2"/>
      <c r="H4" s="2"/>
      <c r="I4" s="2"/>
      <c r="J4" s="2"/>
      <c r="K4" s="2"/>
      <c r="L4" s="2"/>
      <c r="M4" s="2"/>
      <c r="N4" s="31"/>
    </row>
    <row r="5" spans="1:14" ht="7.5" customHeight="1" x14ac:dyDescent="0.25">
      <c r="A5" s="31"/>
      <c r="B5" s="22"/>
      <c r="C5" s="2"/>
      <c r="D5" s="79"/>
      <c r="E5" s="53"/>
      <c r="F5" s="53"/>
      <c r="G5" s="53"/>
      <c r="H5" s="53"/>
      <c r="I5" s="53"/>
      <c r="J5" s="53"/>
      <c r="K5" s="53"/>
      <c r="L5" s="53"/>
      <c r="M5" s="2"/>
      <c r="N5" s="31"/>
    </row>
    <row r="6" spans="1:14" ht="8.25" customHeight="1" x14ac:dyDescent="0.25">
      <c r="A6" s="31"/>
      <c r="B6" s="22"/>
      <c r="C6" s="2"/>
      <c r="D6" s="156"/>
      <c r="E6" s="156"/>
      <c r="F6" s="156"/>
      <c r="G6" s="156"/>
      <c r="H6" s="156"/>
      <c r="I6" s="156"/>
      <c r="J6" s="156"/>
      <c r="K6" s="156"/>
      <c r="L6" s="156"/>
      <c r="M6" s="2"/>
      <c r="N6" s="31"/>
    </row>
    <row r="7" spans="1:14" x14ac:dyDescent="0.25">
      <c r="A7" s="31"/>
      <c r="B7" s="22"/>
      <c r="C7" s="2"/>
      <c r="D7" s="74" t="s">
        <v>93</v>
      </c>
      <c r="E7" s="95"/>
      <c r="F7" s="95"/>
      <c r="G7" s="95"/>
      <c r="H7" s="74" t="s">
        <v>23</v>
      </c>
      <c r="I7" s="39"/>
      <c r="J7" s="95"/>
      <c r="K7" s="95"/>
      <c r="L7" s="87" t="s">
        <v>29</v>
      </c>
      <c r="M7" s="2"/>
      <c r="N7" s="31"/>
    </row>
    <row r="8" spans="1:14" x14ac:dyDescent="0.25">
      <c r="A8" s="31"/>
      <c r="B8" s="22"/>
      <c r="C8" s="2"/>
      <c r="D8" s="85" t="s">
        <v>31</v>
      </c>
      <c r="E8" s="95"/>
      <c r="F8" s="95"/>
      <c r="G8" s="95"/>
      <c r="H8" s="86" t="s">
        <v>32</v>
      </c>
      <c r="I8" s="40"/>
      <c r="J8" s="95"/>
      <c r="K8" s="95"/>
      <c r="L8" s="86" t="s">
        <v>82</v>
      </c>
      <c r="M8" s="2"/>
      <c r="N8" s="31"/>
    </row>
    <row r="9" spans="1:14" x14ac:dyDescent="0.25">
      <c r="A9" s="31"/>
      <c r="B9" s="22"/>
      <c r="C9" s="2"/>
      <c r="D9" s="86" t="s">
        <v>33</v>
      </c>
      <c r="E9" s="95"/>
      <c r="F9" s="95"/>
      <c r="G9" s="95"/>
      <c r="H9" s="86" t="s">
        <v>0</v>
      </c>
      <c r="I9" s="40"/>
      <c r="J9" s="95"/>
      <c r="K9" s="95"/>
      <c r="L9" s="86" t="s">
        <v>2</v>
      </c>
      <c r="M9" s="2"/>
      <c r="N9" s="31"/>
    </row>
    <row r="10" spans="1:14" x14ac:dyDescent="0.25">
      <c r="A10" s="31"/>
      <c r="B10" s="22"/>
      <c r="C10" s="2"/>
      <c r="D10" s="86" t="s">
        <v>8</v>
      </c>
      <c r="E10" s="95"/>
      <c r="F10" s="95"/>
      <c r="G10" s="95"/>
      <c r="H10" s="86" t="s">
        <v>4</v>
      </c>
      <c r="I10" s="40"/>
      <c r="J10" s="95"/>
      <c r="K10" s="95"/>
      <c r="L10" s="96" t="s">
        <v>10</v>
      </c>
      <c r="M10" s="2"/>
      <c r="N10" s="31"/>
    </row>
    <row r="11" spans="1:14" x14ac:dyDescent="0.25">
      <c r="A11" s="31"/>
      <c r="B11" s="22"/>
      <c r="C11" s="2"/>
      <c r="D11" s="97" t="s">
        <v>30</v>
      </c>
      <c r="E11" s="95"/>
      <c r="F11" s="95"/>
      <c r="G11" s="95"/>
      <c r="H11" s="86" t="s">
        <v>37</v>
      </c>
      <c r="I11" s="40"/>
      <c r="J11" s="95"/>
      <c r="K11" s="95"/>
      <c r="L11" s="96" t="s">
        <v>3</v>
      </c>
      <c r="M11" s="2"/>
      <c r="N11" s="31"/>
    </row>
    <row r="12" spans="1:14" x14ac:dyDescent="0.25">
      <c r="A12" s="31"/>
      <c r="B12" s="22"/>
      <c r="C12" s="2"/>
      <c r="D12" s="86" t="s">
        <v>36</v>
      </c>
      <c r="E12" s="4"/>
      <c r="F12" s="2"/>
      <c r="G12" s="2"/>
      <c r="H12" s="34"/>
      <c r="I12" s="2"/>
      <c r="J12" s="2"/>
      <c r="K12" s="2"/>
      <c r="L12" s="34"/>
      <c r="M12" s="2"/>
      <c r="N12" s="31"/>
    </row>
    <row r="13" spans="1:14" x14ac:dyDescent="0.25">
      <c r="A13" s="31"/>
      <c r="B13" s="22"/>
      <c r="C13" s="2"/>
      <c r="D13" s="90"/>
      <c r="E13" s="4"/>
      <c r="F13" s="2"/>
      <c r="G13" s="2"/>
      <c r="H13" s="34"/>
      <c r="I13" s="2"/>
      <c r="J13" s="2"/>
      <c r="K13" s="2"/>
      <c r="L13" s="34"/>
      <c r="M13" s="2"/>
    </row>
    <row r="14" spans="1:14" x14ac:dyDescent="0.25">
      <c r="A14" s="31"/>
      <c r="B14" s="22"/>
      <c r="C14" s="2"/>
      <c r="D14" s="90"/>
      <c r="E14" s="4"/>
      <c r="F14" s="2"/>
      <c r="G14" s="2"/>
      <c r="H14" s="34"/>
      <c r="I14" s="2"/>
      <c r="J14" s="2"/>
      <c r="K14" s="2"/>
      <c r="L14" s="34"/>
      <c r="M14" s="2"/>
    </row>
    <row r="15" spans="1:14" ht="15" customHeight="1" x14ac:dyDescent="0.25">
      <c r="A15" s="31"/>
      <c r="B15" s="22"/>
      <c r="C15" s="150" t="s">
        <v>93</v>
      </c>
      <c r="D15" s="151"/>
      <c r="E15" s="152"/>
      <c r="F15" s="2"/>
      <c r="G15" s="2"/>
      <c r="H15" s="34"/>
      <c r="I15" s="2"/>
      <c r="J15" s="2"/>
      <c r="K15" s="2"/>
      <c r="L15" s="34"/>
      <c r="M15" s="2"/>
    </row>
    <row r="16" spans="1:14" ht="20.100000000000001" customHeight="1" x14ac:dyDescent="0.25">
      <c r="A16" s="31"/>
      <c r="B16" s="22" t="s">
        <v>80</v>
      </c>
      <c r="C16" s="44" t="s">
        <v>12</v>
      </c>
      <c r="D16" s="44" t="s">
        <v>13</v>
      </c>
      <c r="E16" s="44" t="s">
        <v>14</v>
      </c>
      <c r="F16" s="2"/>
      <c r="G16" s="2"/>
      <c r="H16" s="34"/>
      <c r="I16" s="2"/>
      <c r="J16" s="2"/>
      <c r="K16" s="2"/>
      <c r="L16" s="34"/>
      <c r="M16" s="2"/>
    </row>
    <row r="17" spans="1:13" ht="20.100000000000001" customHeight="1" x14ac:dyDescent="0.25">
      <c r="A17" s="31"/>
      <c r="B17" s="22"/>
      <c r="C17" s="118">
        <v>42468</v>
      </c>
      <c r="D17" s="41" t="s">
        <v>15</v>
      </c>
      <c r="E17" s="36"/>
      <c r="F17" s="2"/>
      <c r="G17" s="2"/>
      <c r="H17" s="34"/>
      <c r="I17" s="2"/>
      <c r="J17" s="2"/>
      <c r="K17" s="2"/>
      <c r="L17" s="34"/>
      <c r="M17" s="2"/>
    </row>
    <row r="18" spans="1:13" ht="20.100000000000001" customHeight="1" x14ac:dyDescent="0.25">
      <c r="A18" s="31"/>
      <c r="B18" s="25"/>
      <c r="C18" s="80">
        <v>42469</v>
      </c>
      <c r="D18" s="42" t="s">
        <v>16</v>
      </c>
      <c r="E18" s="116"/>
      <c r="F18" s="75"/>
      <c r="G18" s="81"/>
      <c r="H18" s="89"/>
      <c r="I18" s="81"/>
      <c r="J18" s="81"/>
      <c r="K18" s="81"/>
      <c r="L18" s="89"/>
      <c r="M18" s="81"/>
    </row>
    <row r="19" spans="1:13" ht="20.100000000000001" customHeight="1" x14ac:dyDescent="0.25">
      <c r="A19" s="31"/>
      <c r="B19" s="25"/>
      <c r="C19" s="148">
        <v>42470</v>
      </c>
      <c r="D19" s="113" t="s">
        <v>73</v>
      </c>
      <c r="E19" s="111" t="s">
        <v>95</v>
      </c>
      <c r="F19" s="75"/>
      <c r="G19" s="81"/>
      <c r="H19" s="89"/>
      <c r="I19" s="81"/>
      <c r="J19" s="81"/>
      <c r="K19" s="81"/>
      <c r="L19" s="89"/>
      <c r="M19" s="81"/>
    </row>
    <row r="20" spans="1:13" ht="20.100000000000001" customHeight="1" x14ac:dyDescent="0.25">
      <c r="A20" s="31"/>
      <c r="B20" s="25"/>
      <c r="C20" s="149"/>
      <c r="D20" s="88" t="s">
        <v>74</v>
      </c>
      <c r="E20" s="108" t="s">
        <v>98</v>
      </c>
      <c r="F20" s="75"/>
      <c r="G20" s="150" t="s">
        <v>23</v>
      </c>
      <c r="H20" s="151"/>
      <c r="I20" s="152"/>
      <c r="J20" s="45"/>
      <c r="K20" s="150" t="s">
        <v>29</v>
      </c>
      <c r="L20" s="151"/>
      <c r="M20" s="152"/>
    </row>
    <row r="21" spans="1:13" ht="20.100000000000001" customHeight="1" x14ac:dyDescent="0.25">
      <c r="A21" s="31"/>
      <c r="B21" s="25"/>
      <c r="C21" s="148">
        <v>42471</v>
      </c>
      <c r="D21" s="88" t="s">
        <v>75</v>
      </c>
      <c r="E21" s="112" t="s">
        <v>94</v>
      </c>
      <c r="F21" s="75"/>
      <c r="G21" s="44" t="s">
        <v>12</v>
      </c>
      <c r="H21" s="44" t="s">
        <v>13</v>
      </c>
      <c r="I21" s="44" t="s">
        <v>14</v>
      </c>
      <c r="J21" s="45"/>
      <c r="K21" s="44" t="s">
        <v>12</v>
      </c>
      <c r="L21" s="44" t="s">
        <v>13</v>
      </c>
      <c r="M21" s="44" t="s">
        <v>14</v>
      </c>
    </row>
    <row r="22" spans="1:13" ht="20.100000000000001" customHeight="1" x14ac:dyDescent="0.25">
      <c r="A22" s="31"/>
      <c r="B22" s="24"/>
      <c r="C22" s="149"/>
      <c r="D22" s="88" t="s">
        <v>76</v>
      </c>
      <c r="E22" s="110" t="s">
        <v>96</v>
      </c>
      <c r="F22" s="75"/>
      <c r="G22" s="94">
        <v>42472</v>
      </c>
      <c r="H22" s="41" t="s">
        <v>15</v>
      </c>
      <c r="I22" s="36"/>
      <c r="J22" s="75"/>
      <c r="K22" s="94">
        <v>42472</v>
      </c>
      <c r="L22" s="41" t="s">
        <v>15</v>
      </c>
      <c r="M22" s="36"/>
    </row>
    <row r="23" spans="1:13" ht="20.100000000000001" customHeight="1" x14ac:dyDescent="0.25">
      <c r="A23" s="31"/>
      <c r="B23" s="25"/>
      <c r="C23" s="46">
        <v>42472</v>
      </c>
      <c r="D23" s="42" t="s">
        <v>16</v>
      </c>
      <c r="E23" s="43"/>
      <c r="F23" s="75"/>
      <c r="G23" s="46">
        <v>42473</v>
      </c>
      <c r="H23" s="42" t="s">
        <v>16</v>
      </c>
      <c r="I23" s="43"/>
      <c r="J23" s="75"/>
      <c r="K23" s="46">
        <v>42473</v>
      </c>
      <c r="L23" s="42" t="s">
        <v>16</v>
      </c>
      <c r="M23" s="43"/>
    </row>
    <row r="24" spans="1:13" ht="20.100000000000001" customHeight="1" x14ac:dyDescent="0.25">
      <c r="A24" s="31"/>
      <c r="B24" s="25"/>
      <c r="C24" s="153">
        <v>42473</v>
      </c>
      <c r="D24" s="88" t="s">
        <v>68</v>
      </c>
      <c r="E24" s="110" t="s">
        <v>96</v>
      </c>
      <c r="F24" s="75"/>
      <c r="G24" s="148">
        <v>42474</v>
      </c>
      <c r="H24" s="36" t="s">
        <v>69</v>
      </c>
      <c r="I24" s="108" t="s">
        <v>98</v>
      </c>
      <c r="J24" s="75"/>
      <c r="K24" s="148">
        <v>42474</v>
      </c>
      <c r="L24" s="36" t="s">
        <v>83</v>
      </c>
      <c r="M24" s="112" t="s">
        <v>94</v>
      </c>
    </row>
    <row r="25" spans="1:13" ht="20.100000000000001" customHeight="1" x14ac:dyDescent="0.25">
      <c r="A25" s="31"/>
      <c r="B25" s="24"/>
      <c r="C25" s="153"/>
      <c r="D25" s="88" t="s">
        <v>77</v>
      </c>
      <c r="E25" s="111" t="s">
        <v>95</v>
      </c>
      <c r="F25" s="75"/>
      <c r="G25" s="149"/>
      <c r="H25" s="36" t="s">
        <v>24</v>
      </c>
      <c r="I25" s="111" t="s">
        <v>95</v>
      </c>
      <c r="J25" s="75"/>
      <c r="K25" s="149"/>
      <c r="L25" s="36" t="s">
        <v>90</v>
      </c>
      <c r="M25" s="120" t="s">
        <v>101</v>
      </c>
    </row>
    <row r="26" spans="1:13" ht="20.100000000000001" customHeight="1" x14ac:dyDescent="0.25">
      <c r="A26" s="31"/>
      <c r="B26" s="24"/>
      <c r="C26" s="153">
        <v>42474</v>
      </c>
      <c r="D26" s="88" t="s">
        <v>78</v>
      </c>
      <c r="E26" s="36" t="s">
        <v>99</v>
      </c>
      <c r="F26" s="45"/>
      <c r="G26" s="148">
        <v>42475</v>
      </c>
      <c r="H26" s="36" t="s">
        <v>38</v>
      </c>
      <c r="I26" s="36" t="s">
        <v>99</v>
      </c>
      <c r="J26" s="75"/>
      <c r="K26" s="148">
        <v>42475</v>
      </c>
      <c r="L26" s="36" t="s">
        <v>84</v>
      </c>
      <c r="M26" s="108" t="s">
        <v>98</v>
      </c>
    </row>
    <row r="27" spans="1:13" s="23" customFormat="1" ht="20.100000000000001" customHeight="1" x14ac:dyDescent="0.25">
      <c r="A27" s="22"/>
      <c r="B27" s="77"/>
      <c r="C27" s="153"/>
      <c r="D27" s="88" t="s">
        <v>67</v>
      </c>
      <c r="E27" s="110" t="s">
        <v>96</v>
      </c>
      <c r="F27" s="98"/>
      <c r="G27" s="149"/>
      <c r="H27" s="36" t="s">
        <v>70</v>
      </c>
      <c r="I27" s="110" t="s">
        <v>96</v>
      </c>
      <c r="J27" s="75"/>
      <c r="K27" s="149"/>
      <c r="L27" s="36" t="s">
        <v>91</v>
      </c>
      <c r="M27" s="111" t="s">
        <v>95</v>
      </c>
    </row>
    <row r="28" spans="1:13" ht="20.100000000000001" customHeight="1" x14ac:dyDescent="0.25">
      <c r="A28" s="31"/>
      <c r="B28" s="76"/>
      <c r="C28" s="46">
        <v>42475</v>
      </c>
      <c r="D28" s="42" t="s">
        <v>16</v>
      </c>
      <c r="E28" s="114"/>
      <c r="F28" s="99"/>
      <c r="G28" s="46">
        <v>42476</v>
      </c>
      <c r="H28" s="42" t="s">
        <v>16</v>
      </c>
      <c r="I28" s="43"/>
      <c r="J28" s="75"/>
      <c r="K28" s="46">
        <v>42476</v>
      </c>
      <c r="L28" s="42" t="s">
        <v>16</v>
      </c>
      <c r="M28" s="106"/>
    </row>
    <row r="29" spans="1:13" ht="20.100000000000001" customHeight="1" x14ac:dyDescent="0.25">
      <c r="A29" s="31"/>
      <c r="B29" s="22"/>
      <c r="C29" s="118">
        <v>42476</v>
      </c>
      <c r="D29" s="88" t="s">
        <v>66</v>
      </c>
      <c r="E29" s="110" t="s">
        <v>96</v>
      </c>
      <c r="F29" s="99"/>
      <c r="G29" s="148">
        <v>42477</v>
      </c>
      <c r="H29" s="36" t="s">
        <v>71</v>
      </c>
      <c r="I29" s="112" t="s">
        <v>94</v>
      </c>
      <c r="J29" s="75"/>
      <c r="K29" s="148">
        <v>42477</v>
      </c>
      <c r="L29" s="36" t="s">
        <v>72</v>
      </c>
      <c r="M29" s="36" t="s">
        <v>99</v>
      </c>
    </row>
    <row r="30" spans="1:13" ht="20.100000000000001" customHeight="1" x14ac:dyDescent="0.25">
      <c r="A30" s="31"/>
      <c r="B30" s="22"/>
      <c r="C30" s="118">
        <v>42477</v>
      </c>
      <c r="D30" s="88" t="s">
        <v>79</v>
      </c>
      <c r="E30" s="108" t="s">
        <v>98</v>
      </c>
      <c r="F30" s="100"/>
      <c r="G30" s="149"/>
      <c r="H30" s="36" t="s">
        <v>39</v>
      </c>
      <c r="I30" s="111" t="s">
        <v>95</v>
      </c>
      <c r="J30" s="75"/>
      <c r="K30" s="149"/>
      <c r="L30" s="36" t="s">
        <v>92</v>
      </c>
      <c r="M30" s="110" t="s">
        <v>96</v>
      </c>
    </row>
    <row r="31" spans="1:13" ht="24.75" customHeight="1" x14ac:dyDescent="0.25">
      <c r="A31" s="31"/>
      <c r="B31" s="22"/>
      <c r="C31" s="46">
        <v>42478</v>
      </c>
      <c r="D31" s="116" t="s">
        <v>65</v>
      </c>
      <c r="E31" s="42"/>
      <c r="F31" s="93"/>
      <c r="G31" s="46">
        <v>42478</v>
      </c>
      <c r="H31" s="92" t="s">
        <v>65</v>
      </c>
      <c r="I31" s="43"/>
      <c r="J31" s="75"/>
      <c r="K31" s="46">
        <v>42478</v>
      </c>
      <c r="L31" s="92" t="s">
        <v>65</v>
      </c>
      <c r="M31" s="43"/>
    </row>
    <row r="32" spans="1:13" ht="20.100000000000001" customHeight="1" x14ac:dyDescent="0.25">
      <c r="B32" s="22"/>
      <c r="D32" s="78"/>
      <c r="F32" s="25"/>
    </row>
  </sheetData>
  <mergeCells count="17">
    <mergeCell ref="B1:M1"/>
    <mergeCell ref="B2:M2"/>
    <mergeCell ref="B3:M3"/>
    <mergeCell ref="D6:L6"/>
    <mergeCell ref="C24:C25"/>
    <mergeCell ref="G26:G27"/>
    <mergeCell ref="G29:G30"/>
    <mergeCell ref="G20:I20"/>
    <mergeCell ref="K20:M20"/>
    <mergeCell ref="C15:E15"/>
    <mergeCell ref="G24:G25"/>
    <mergeCell ref="K24:K25"/>
    <mergeCell ref="K26:K27"/>
    <mergeCell ref="K29:K30"/>
    <mergeCell ref="C26:C27"/>
    <mergeCell ref="C19:C20"/>
    <mergeCell ref="C21:C22"/>
  </mergeCells>
  <pageMargins left="0.25" right="0.25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I20" sqref="I20"/>
    </sheetView>
  </sheetViews>
  <sheetFormatPr defaultRowHeight="15" x14ac:dyDescent="0.25"/>
  <cols>
    <col min="2" max="2" width="5.5703125" style="35" customWidth="1"/>
    <col min="3" max="3" width="45.85546875" customWidth="1"/>
    <col min="4" max="4" width="5.140625" customWidth="1"/>
    <col min="5" max="5" width="26.42578125" customWidth="1"/>
    <col min="6" max="6" width="3.7109375" customWidth="1"/>
    <col min="7" max="7" width="25.7109375" customWidth="1"/>
  </cols>
  <sheetData>
    <row r="4" spans="2:7" x14ac:dyDescent="0.25">
      <c r="B4" s="56"/>
      <c r="C4" s="56"/>
      <c r="D4" s="38"/>
    </row>
    <row r="5" spans="2:7" s="58" customFormat="1" ht="20.100000000000001" customHeight="1" x14ac:dyDescent="0.25">
      <c r="B5" s="57">
        <v>1</v>
      </c>
      <c r="C5" s="61" t="s">
        <v>47</v>
      </c>
      <c r="D5" s="59"/>
      <c r="E5" s="60"/>
      <c r="F5" s="60" t="s">
        <v>62</v>
      </c>
      <c r="G5" s="60"/>
    </row>
    <row r="6" spans="2:7" s="58" customFormat="1" ht="20.100000000000001" customHeight="1" x14ac:dyDescent="0.25">
      <c r="B6" s="57">
        <f>B5+1</f>
        <v>2</v>
      </c>
      <c r="C6" s="61" t="s">
        <v>48</v>
      </c>
      <c r="D6" s="59"/>
      <c r="E6" s="60"/>
      <c r="F6" s="60" t="s">
        <v>62</v>
      </c>
      <c r="G6" s="60"/>
    </row>
    <row r="7" spans="2:7" s="58" customFormat="1" ht="20.100000000000001" customHeight="1" x14ac:dyDescent="0.25">
      <c r="B7" s="57">
        <f t="shared" ref="B7:B19" si="0">B6+1</f>
        <v>3</v>
      </c>
      <c r="C7" s="61" t="s">
        <v>49</v>
      </c>
      <c r="D7" s="59"/>
      <c r="E7" s="60"/>
      <c r="F7" s="60" t="s">
        <v>62</v>
      </c>
      <c r="G7" s="60"/>
    </row>
    <row r="8" spans="2:7" s="58" customFormat="1" ht="20.100000000000001" customHeight="1" x14ac:dyDescent="0.25">
      <c r="B8" s="57">
        <f t="shared" si="0"/>
        <v>4</v>
      </c>
      <c r="C8" s="61" t="s">
        <v>50</v>
      </c>
      <c r="D8" s="59"/>
      <c r="E8" s="60"/>
      <c r="F8" s="60" t="s">
        <v>62</v>
      </c>
      <c r="G8" s="60"/>
    </row>
    <row r="9" spans="2:7" s="58" customFormat="1" ht="20.100000000000001" customHeight="1" x14ac:dyDescent="0.25">
      <c r="B9" s="57">
        <f t="shared" si="0"/>
        <v>5</v>
      </c>
      <c r="C9" s="61" t="s">
        <v>51</v>
      </c>
      <c r="D9" s="59"/>
      <c r="E9" s="60"/>
      <c r="F9" s="60" t="s">
        <v>62</v>
      </c>
      <c r="G9" s="60"/>
    </row>
    <row r="10" spans="2:7" s="58" customFormat="1" ht="20.100000000000001" customHeight="1" x14ac:dyDescent="0.25">
      <c r="B10" s="57">
        <f t="shared" si="0"/>
        <v>6</v>
      </c>
      <c r="C10" s="61" t="s">
        <v>52</v>
      </c>
      <c r="D10" s="59"/>
      <c r="E10" s="60"/>
      <c r="F10" s="60" t="s">
        <v>62</v>
      </c>
      <c r="G10" s="60"/>
    </row>
    <row r="11" spans="2:7" s="58" customFormat="1" ht="20.100000000000001" customHeight="1" x14ac:dyDescent="0.25">
      <c r="B11" s="57">
        <f t="shared" si="0"/>
        <v>7</v>
      </c>
      <c r="C11" s="61" t="s">
        <v>53</v>
      </c>
      <c r="D11" s="59"/>
      <c r="E11" s="60"/>
      <c r="F11" s="60" t="s">
        <v>62</v>
      </c>
      <c r="G11" s="60"/>
    </row>
    <row r="12" spans="2:7" s="58" customFormat="1" ht="20.100000000000001" customHeight="1" x14ac:dyDescent="0.25">
      <c r="B12" s="57">
        <f t="shared" si="0"/>
        <v>8</v>
      </c>
      <c r="C12" s="61" t="s">
        <v>54</v>
      </c>
      <c r="D12" s="59"/>
      <c r="E12" s="60"/>
      <c r="F12" s="60" t="s">
        <v>62</v>
      </c>
      <c r="G12" s="60"/>
    </row>
    <row r="13" spans="2:7" s="58" customFormat="1" ht="20.100000000000001" customHeight="1" x14ac:dyDescent="0.25">
      <c r="B13" s="57">
        <f t="shared" si="0"/>
        <v>9</v>
      </c>
      <c r="C13" s="61" t="s">
        <v>55</v>
      </c>
      <c r="D13" s="59"/>
      <c r="E13" s="60"/>
      <c r="F13" s="60" t="s">
        <v>62</v>
      </c>
      <c r="G13" s="60"/>
    </row>
    <row r="14" spans="2:7" s="58" customFormat="1" ht="20.100000000000001" customHeight="1" x14ac:dyDescent="0.25">
      <c r="B14" s="57">
        <f t="shared" si="0"/>
        <v>10</v>
      </c>
      <c r="C14" s="61" t="s">
        <v>56</v>
      </c>
      <c r="D14" s="59"/>
      <c r="E14" s="60"/>
      <c r="F14" s="60" t="s">
        <v>62</v>
      </c>
      <c r="G14" s="60"/>
    </row>
    <row r="15" spans="2:7" s="58" customFormat="1" ht="20.100000000000001" customHeight="1" x14ac:dyDescent="0.25">
      <c r="B15" s="57">
        <f t="shared" si="0"/>
        <v>11</v>
      </c>
      <c r="C15" s="61" t="s">
        <v>57</v>
      </c>
      <c r="D15" s="59"/>
      <c r="E15" s="60"/>
      <c r="F15" s="60" t="s">
        <v>62</v>
      </c>
      <c r="G15" s="60"/>
    </row>
    <row r="16" spans="2:7" s="58" customFormat="1" ht="20.100000000000001" customHeight="1" x14ac:dyDescent="0.25">
      <c r="B16" s="57">
        <f t="shared" si="0"/>
        <v>12</v>
      </c>
      <c r="C16" s="61" t="s">
        <v>58</v>
      </c>
      <c r="D16" s="59"/>
      <c r="E16" s="60"/>
      <c r="F16" s="60" t="s">
        <v>62</v>
      </c>
      <c r="G16" s="60"/>
    </row>
    <row r="17" spans="2:7" s="58" customFormat="1" ht="20.100000000000001" customHeight="1" x14ac:dyDescent="0.25">
      <c r="B17" s="57">
        <f t="shared" si="0"/>
        <v>13</v>
      </c>
      <c r="C17" s="61" t="s">
        <v>59</v>
      </c>
      <c r="D17" s="59"/>
      <c r="E17" s="60"/>
      <c r="F17" s="60" t="s">
        <v>62</v>
      </c>
      <c r="G17" s="60"/>
    </row>
    <row r="18" spans="2:7" s="58" customFormat="1" ht="20.100000000000001" customHeight="1" x14ac:dyDescent="0.25">
      <c r="B18" s="57">
        <f t="shared" si="0"/>
        <v>14</v>
      </c>
      <c r="C18" s="61" t="s">
        <v>60</v>
      </c>
      <c r="D18" s="59"/>
      <c r="E18" s="60"/>
      <c r="F18" s="60" t="s">
        <v>62</v>
      </c>
      <c r="G18" s="60"/>
    </row>
    <row r="19" spans="2:7" s="58" customFormat="1" ht="20.100000000000001" customHeight="1" x14ac:dyDescent="0.25">
      <c r="B19" s="57">
        <f t="shared" si="0"/>
        <v>15</v>
      </c>
      <c r="C19" s="61" t="s">
        <v>61</v>
      </c>
      <c r="D19" s="59"/>
      <c r="E19" s="60"/>
      <c r="F19" s="60" t="s">
        <v>62</v>
      </c>
      <c r="G19" s="6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69"/>
  <sheetViews>
    <sheetView workbookViewId="0">
      <selection activeCell="E24" sqref="E24"/>
    </sheetView>
  </sheetViews>
  <sheetFormatPr defaultRowHeight="15" x14ac:dyDescent="0.25"/>
  <cols>
    <col min="1" max="1" width="0.140625" customWidth="1"/>
    <col min="2" max="2" width="0.85546875" customWidth="1"/>
    <col min="3" max="3" width="10.7109375" customWidth="1"/>
    <col min="4" max="4" width="30.28515625" style="35" bestFit="1" customWidth="1"/>
    <col min="5" max="5" width="17.140625" customWidth="1"/>
    <col min="6" max="6" width="2" customWidth="1"/>
    <col min="7" max="7" width="10.85546875" customWidth="1"/>
    <col min="8" max="8" width="30.28515625" bestFit="1" customWidth="1"/>
    <col min="9" max="9" width="18.140625" customWidth="1"/>
    <col min="10" max="10" width="1.7109375" customWidth="1"/>
    <col min="11" max="11" width="11.42578125" customWidth="1"/>
    <col min="12" max="12" width="30.28515625" bestFit="1" customWidth="1"/>
    <col min="13" max="13" width="18.85546875" customWidth="1"/>
  </cols>
  <sheetData>
    <row r="1" spans="1:14" ht="21" x14ac:dyDescent="0.35">
      <c r="A1" s="31"/>
      <c r="C1" s="161" t="s">
        <v>81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4" ht="21" x14ac:dyDescent="0.35">
      <c r="A2" s="31"/>
      <c r="C2" s="161" t="s">
        <v>63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4" ht="18.75" x14ac:dyDescent="0.3">
      <c r="A3" s="31"/>
      <c r="C3" s="162" t="s">
        <v>88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4" ht="9.75" customHeight="1" x14ac:dyDescent="0.25">
      <c r="A4" s="31"/>
      <c r="B4" s="22"/>
      <c r="C4" s="22"/>
      <c r="D4" s="37"/>
      <c r="E4" s="22"/>
      <c r="F4" s="31"/>
      <c r="G4" s="31"/>
      <c r="H4" s="31"/>
      <c r="I4" s="31"/>
      <c r="J4" s="31"/>
      <c r="K4" s="31"/>
      <c r="L4" s="31"/>
      <c r="M4" s="31"/>
      <c r="N4" s="31"/>
    </row>
    <row r="5" spans="1:14" ht="7.5" customHeight="1" x14ac:dyDescent="0.25">
      <c r="A5" s="31"/>
      <c r="B5" s="22"/>
      <c r="C5" s="62"/>
      <c r="D5" s="159"/>
      <c r="E5" s="159"/>
      <c r="F5" s="31"/>
      <c r="G5" s="31"/>
      <c r="H5" s="22"/>
      <c r="I5" s="31"/>
      <c r="J5" s="31"/>
      <c r="K5" s="31"/>
      <c r="L5" s="31"/>
      <c r="M5" s="31"/>
      <c r="N5" s="31"/>
    </row>
    <row r="6" spans="1:14" ht="20.100000000000001" customHeight="1" x14ac:dyDescent="0.25">
      <c r="A6" s="31"/>
      <c r="B6" s="22"/>
      <c r="C6" s="31"/>
      <c r="D6" s="160"/>
      <c r="E6" s="160"/>
      <c r="F6" s="31"/>
      <c r="G6" s="31"/>
      <c r="H6" s="74" t="s">
        <v>41</v>
      </c>
      <c r="I6" s="31"/>
      <c r="J6" s="31"/>
      <c r="K6" s="31"/>
      <c r="L6" s="31"/>
      <c r="M6" s="31"/>
      <c r="N6" s="31"/>
    </row>
    <row r="7" spans="1:14" ht="20.100000000000001" customHeight="1" x14ac:dyDescent="0.25">
      <c r="H7" s="55" t="s">
        <v>40</v>
      </c>
    </row>
    <row r="8" spans="1:14" ht="20.100000000000001" customHeight="1" x14ac:dyDescent="0.25">
      <c r="H8" s="54" t="s">
        <v>44</v>
      </c>
    </row>
    <row r="9" spans="1:14" ht="20.100000000000001" customHeight="1" x14ac:dyDescent="0.25">
      <c r="H9" s="55" t="s">
        <v>42</v>
      </c>
    </row>
    <row r="10" spans="1:14" ht="20.100000000000001" customHeight="1" x14ac:dyDescent="0.25">
      <c r="A10" s="31"/>
      <c r="B10" s="22"/>
      <c r="H10" s="54" t="s">
        <v>45</v>
      </c>
    </row>
    <row r="11" spans="1:14" ht="20.100000000000001" customHeight="1" x14ac:dyDescent="0.25">
      <c r="A11" s="31"/>
      <c r="B11" s="22"/>
      <c r="H11" s="55" t="s">
        <v>43</v>
      </c>
      <c r="K11" s="23"/>
    </row>
    <row r="12" spans="1:14" ht="20.100000000000001" customHeight="1" x14ac:dyDescent="0.25">
      <c r="A12" s="31"/>
      <c r="B12" s="22"/>
      <c r="H12" s="54" t="s">
        <v>46</v>
      </c>
    </row>
    <row r="13" spans="1:14" ht="20.100000000000001" customHeight="1" x14ac:dyDescent="0.25">
      <c r="A13" s="31"/>
      <c r="B13" s="22"/>
    </row>
    <row r="14" spans="1:14" s="105" customFormat="1" ht="21.95" customHeight="1" x14ac:dyDescent="0.25">
      <c r="A14" s="101"/>
      <c r="B14" s="102"/>
      <c r="C14" s="103" t="s">
        <v>12</v>
      </c>
      <c r="D14" s="103" t="s">
        <v>13</v>
      </c>
      <c r="E14" s="103" t="s">
        <v>14</v>
      </c>
      <c r="F14" s="104"/>
      <c r="G14" s="103" t="s">
        <v>12</v>
      </c>
      <c r="H14" s="103" t="s">
        <v>13</v>
      </c>
      <c r="I14" s="103" t="s">
        <v>14</v>
      </c>
      <c r="J14" s="104"/>
      <c r="K14" s="103" t="s">
        <v>12</v>
      </c>
      <c r="L14" s="103" t="s">
        <v>13</v>
      </c>
      <c r="M14" s="103" t="s">
        <v>14</v>
      </c>
    </row>
    <row r="15" spans="1:14" s="105" customFormat="1" ht="21.95" customHeight="1" x14ac:dyDescent="0.25">
      <c r="A15" s="101"/>
      <c r="B15" s="102"/>
      <c r="C15" s="94">
        <v>42479</v>
      </c>
      <c r="D15" s="36" t="s">
        <v>47</v>
      </c>
      <c r="E15" s="108" t="s">
        <v>98</v>
      </c>
      <c r="F15" s="104"/>
      <c r="G15" s="94">
        <v>42479</v>
      </c>
      <c r="H15" s="36" t="s">
        <v>56</v>
      </c>
      <c r="I15" s="111" t="s">
        <v>95</v>
      </c>
      <c r="J15" s="104"/>
      <c r="K15" s="94">
        <v>42479</v>
      </c>
      <c r="L15" s="36" t="s">
        <v>61</v>
      </c>
      <c r="M15" s="110" t="s">
        <v>96</v>
      </c>
    </row>
    <row r="16" spans="1:14" s="105" customFormat="1" ht="21.95" customHeight="1" x14ac:dyDescent="0.25">
      <c r="A16" s="101"/>
      <c r="B16" s="102"/>
      <c r="C16" s="94">
        <v>42480</v>
      </c>
      <c r="D16" s="36" t="s">
        <v>48</v>
      </c>
      <c r="E16" s="110" t="s">
        <v>96</v>
      </c>
      <c r="F16" s="104"/>
      <c r="G16" s="94">
        <v>42480</v>
      </c>
      <c r="H16" s="36" t="s">
        <v>54</v>
      </c>
      <c r="I16" s="108" t="s">
        <v>98</v>
      </c>
      <c r="J16" s="104"/>
      <c r="K16" s="94">
        <v>42480</v>
      </c>
      <c r="L16" s="36" t="s">
        <v>60</v>
      </c>
      <c r="M16" s="111" t="s">
        <v>95</v>
      </c>
    </row>
    <row r="17" spans="1:13" s="105" customFormat="1" ht="21.95" customHeight="1" x14ac:dyDescent="0.25">
      <c r="A17" s="101"/>
      <c r="B17" s="102"/>
      <c r="C17" s="94">
        <v>42481</v>
      </c>
      <c r="D17" s="106" t="s">
        <v>17</v>
      </c>
      <c r="E17" s="36"/>
      <c r="F17" s="104"/>
      <c r="G17" s="94">
        <v>42481</v>
      </c>
      <c r="H17" s="43" t="s">
        <v>16</v>
      </c>
      <c r="I17" s="36"/>
      <c r="J17" s="104"/>
      <c r="K17" s="94">
        <v>42481</v>
      </c>
      <c r="L17" s="43" t="s">
        <v>16</v>
      </c>
      <c r="M17" s="91"/>
    </row>
    <row r="18" spans="1:13" s="105" customFormat="1" ht="21.95" customHeight="1" x14ac:dyDescent="0.25">
      <c r="A18" s="101"/>
      <c r="B18" s="102"/>
      <c r="C18" s="94">
        <v>42482</v>
      </c>
      <c r="D18" s="36" t="s">
        <v>49</v>
      </c>
      <c r="E18" s="112" t="s">
        <v>94</v>
      </c>
      <c r="F18" s="104"/>
      <c r="G18" s="94">
        <v>42482</v>
      </c>
      <c r="H18" s="36" t="s">
        <v>55</v>
      </c>
      <c r="I18" s="110" t="s">
        <v>96</v>
      </c>
      <c r="J18" s="104"/>
      <c r="K18" s="94">
        <v>42482</v>
      </c>
      <c r="L18" s="36" t="s">
        <v>57</v>
      </c>
      <c r="M18" s="108" t="s">
        <v>98</v>
      </c>
    </row>
    <row r="19" spans="1:13" s="105" customFormat="1" ht="21.95" customHeight="1" x14ac:dyDescent="0.25">
      <c r="A19" s="101"/>
      <c r="B19" s="102"/>
      <c r="C19" s="94">
        <v>42483</v>
      </c>
      <c r="D19" s="36" t="s">
        <v>50</v>
      </c>
      <c r="E19" s="108" t="s">
        <v>98</v>
      </c>
      <c r="F19" s="104"/>
      <c r="G19" s="94">
        <v>42483</v>
      </c>
      <c r="H19" s="36" t="s">
        <v>53</v>
      </c>
      <c r="I19" s="111" t="s">
        <v>95</v>
      </c>
      <c r="J19" s="104"/>
      <c r="K19" s="94">
        <v>42483</v>
      </c>
      <c r="L19" s="36" t="s">
        <v>58</v>
      </c>
      <c r="M19" s="112" t="s">
        <v>94</v>
      </c>
    </row>
    <row r="20" spans="1:13" s="105" customFormat="1" ht="21.95" customHeight="1" x14ac:dyDescent="0.25">
      <c r="A20" s="101"/>
      <c r="B20" s="102"/>
      <c r="C20" s="94">
        <v>42484</v>
      </c>
      <c r="D20" s="106" t="s">
        <v>17</v>
      </c>
      <c r="E20" s="36"/>
      <c r="F20" s="104"/>
      <c r="G20" s="94">
        <v>42484</v>
      </c>
      <c r="H20" s="106" t="s">
        <v>17</v>
      </c>
      <c r="I20" s="36"/>
      <c r="J20" s="104"/>
      <c r="K20" s="94">
        <v>42484</v>
      </c>
      <c r="L20" s="106" t="s">
        <v>17</v>
      </c>
      <c r="M20" s="36"/>
    </row>
    <row r="21" spans="1:13" s="105" customFormat="1" ht="21.95" customHeight="1" x14ac:dyDescent="0.25">
      <c r="A21" s="101"/>
      <c r="B21" s="102"/>
      <c r="C21" s="94">
        <v>42485</v>
      </c>
      <c r="D21" s="36" t="s">
        <v>51</v>
      </c>
      <c r="E21" s="111" t="s">
        <v>95</v>
      </c>
      <c r="F21" s="104"/>
      <c r="G21" s="94">
        <v>42485</v>
      </c>
      <c r="H21" s="36" t="s">
        <v>64</v>
      </c>
      <c r="I21" s="112" t="s">
        <v>94</v>
      </c>
      <c r="J21" s="104"/>
      <c r="K21" s="94">
        <v>42485</v>
      </c>
      <c r="L21" s="36" t="s">
        <v>59</v>
      </c>
      <c r="M21" s="110" t="s">
        <v>96</v>
      </c>
    </row>
    <row r="22" spans="1:13" s="105" customFormat="1" ht="21.95" customHeight="1" x14ac:dyDescent="0.25">
      <c r="A22" s="101"/>
      <c r="B22" s="102"/>
      <c r="C22" s="63"/>
      <c r="D22" s="107"/>
      <c r="E22" s="102"/>
      <c r="F22" s="101"/>
    </row>
    <row r="23" spans="1:13" s="105" customFormat="1" ht="21.95" customHeight="1" x14ac:dyDescent="0.25">
      <c r="A23" s="101"/>
      <c r="B23" s="102"/>
      <c r="C23" s="63"/>
      <c r="D23" s="107"/>
      <c r="E23" s="102"/>
      <c r="F23" s="101"/>
      <c r="G23" s="163" t="s">
        <v>35</v>
      </c>
      <c r="H23" s="163"/>
      <c r="I23" s="163"/>
    </row>
    <row r="24" spans="1:13" s="105" customFormat="1" ht="21.95" customHeight="1" x14ac:dyDescent="0.25">
      <c r="A24" s="101"/>
      <c r="B24" s="102"/>
      <c r="C24" s="63"/>
      <c r="D24" s="107"/>
      <c r="E24" s="102"/>
      <c r="F24" s="101"/>
      <c r="G24" s="103" t="s">
        <v>12</v>
      </c>
      <c r="H24" s="103" t="s">
        <v>13</v>
      </c>
      <c r="I24" s="103" t="s">
        <v>14</v>
      </c>
    </row>
    <row r="25" spans="1:13" s="105" customFormat="1" ht="21.95" customHeight="1" x14ac:dyDescent="0.25">
      <c r="A25" s="101"/>
      <c r="B25" s="102"/>
      <c r="C25" s="63"/>
      <c r="D25" s="107"/>
      <c r="E25" s="102"/>
      <c r="F25" s="101"/>
      <c r="G25" s="94">
        <v>42486</v>
      </c>
      <c r="H25" s="36" t="s">
        <v>34</v>
      </c>
      <c r="I25" s="110" t="s">
        <v>96</v>
      </c>
    </row>
    <row r="26" spans="1:13" ht="20.100000000000001" customHeight="1" x14ac:dyDescent="0.25">
      <c r="A26" s="31"/>
      <c r="B26" s="22"/>
      <c r="C26" s="63"/>
      <c r="D26" s="37"/>
      <c r="E26" s="22"/>
      <c r="F26" s="31"/>
      <c r="G26" s="31"/>
    </row>
    <row r="27" spans="1:13" ht="15" customHeight="1" x14ac:dyDescent="0.25">
      <c r="A27" s="31"/>
      <c r="B27" s="24"/>
      <c r="C27" s="64"/>
      <c r="D27" s="67"/>
      <c r="E27" s="67"/>
      <c r="F27" s="31"/>
      <c r="G27" s="31"/>
    </row>
    <row r="28" spans="1:13" ht="24" customHeight="1" x14ac:dyDescent="0.25">
      <c r="A28" s="31"/>
      <c r="B28" s="24"/>
      <c r="C28" s="164"/>
      <c r="D28" s="164"/>
      <c r="E28" s="164"/>
      <c r="F28" s="31"/>
      <c r="G28" s="31"/>
    </row>
    <row r="29" spans="1:13" ht="32.25" customHeight="1" x14ac:dyDescent="0.25">
      <c r="A29" s="31"/>
      <c r="B29" s="24"/>
      <c r="C29" s="73"/>
      <c r="D29" s="73"/>
      <c r="E29" s="73"/>
      <c r="F29" s="31"/>
      <c r="G29" s="31"/>
    </row>
    <row r="30" spans="1:13" ht="42" customHeight="1" x14ac:dyDescent="0.25">
      <c r="A30" s="31"/>
      <c r="B30" s="24"/>
      <c r="C30" s="69"/>
      <c r="D30" s="70"/>
      <c r="E30" s="71"/>
      <c r="F30" s="31"/>
      <c r="G30" s="31"/>
    </row>
    <row r="31" spans="1:13" ht="42" customHeight="1" x14ac:dyDescent="0.25">
      <c r="A31" s="31"/>
      <c r="B31" s="24"/>
      <c r="C31" s="69"/>
      <c r="D31" s="70"/>
      <c r="E31" s="71"/>
      <c r="F31" s="31"/>
      <c r="G31" s="31"/>
    </row>
    <row r="32" spans="1:13" ht="42" customHeight="1" x14ac:dyDescent="0.25">
      <c r="A32" s="31"/>
      <c r="B32" s="24"/>
      <c r="C32" s="69"/>
      <c r="D32" s="70"/>
      <c r="E32" s="71"/>
      <c r="F32" s="31"/>
      <c r="G32" s="31"/>
    </row>
    <row r="33" spans="1:7" ht="42" customHeight="1" x14ac:dyDescent="0.25">
      <c r="A33" s="31"/>
      <c r="B33" s="24"/>
      <c r="C33" s="157"/>
      <c r="D33" s="157"/>
      <c r="E33" s="157"/>
      <c r="F33" s="31"/>
      <c r="G33" s="31"/>
    </row>
    <row r="34" spans="1:7" ht="35.1" customHeight="1" x14ac:dyDescent="0.25">
      <c r="A34" s="31"/>
      <c r="B34" s="24"/>
      <c r="C34" s="69"/>
      <c r="D34" s="70"/>
      <c r="E34" s="71"/>
      <c r="F34" s="31"/>
      <c r="G34" s="31"/>
    </row>
    <row r="35" spans="1:7" ht="35.1" customHeight="1" x14ac:dyDescent="0.25">
      <c r="A35" s="31"/>
      <c r="B35" s="24"/>
      <c r="C35" s="69"/>
      <c r="D35" s="70"/>
      <c r="E35" s="71"/>
      <c r="F35" s="31"/>
      <c r="G35" s="31"/>
    </row>
    <row r="36" spans="1:7" ht="35.1" customHeight="1" x14ac:dyDescent="0.25">
      <c r="A36" s="31"/>
      <c r="B36" s="24"/>
      <c r="C36" s="72"/>
      <c r="D36" s="70"/>
      <c r="E36" s="71"/>
      <c r="F36" s="31"/>
      <c r="G36" s="31"/>
    </row>
    <row r="37" spans="1:7" ht="35.1" customHeight="1" x14ac:dyDescent="0.25">
      <c r="A37" s="31"/>
      <c r="B37" s="24"/>
      <c r="C37" s="72"/>
      <c r="D37" s="165"/>
      <c r="E37" s="165"/>
      <c r="F37" s="31"/>
      <c r="G37" s="31"/>
    </row>
    <row r="38" spans="1:7" ht="35.1" customHeight="1" x14ac:dyDescent="0.25">
      <c r="A38" s="31"/>
      <c r="B38" s="24"/>
      <c r="C38" s="158"/>
      <c r="D38" s="70"/>
      <c r="E38" s="71"/>
      <c r="F38" s="31"/>
      <c r="G38" s="31"/>
    </row>
    <row r="39" spans="1:7" ht="35.1" customHeight="1" x14ac:dyDescent="0.25">
      <c r="A39" s="31"/>
      <c r="B39" s="24"/>
      <c r="C39" s="158"/>
      <c r="D39" s="70"/>
      <c r="E39" s="71"/>
      <c r="F39" s="31"/>
      <c r="G39" s="31"/>
    </row>
    <row r="40" spans="1:7" ht="35.1" customHeight="1" x14ac:dyDescent="0.25">
      <c r="A40" s="31"/>
      <c r="B40" s="24"/>
      <c r="C40" s="158"/>
      <c r="D40" s="70"/>
      <c r="E40" s="71"/>
      <c r="F40" s="31"/>
      <c r="G40" s="31"/>
    </row>
    <row r="41" spans="1:7" ht="35.1" customHeight="1" x14ac:dyDescent="0.25">
      <c r="A41" s="31"/>
      <c r="B41" s="24"/>
      <c r="C41" s="158"/>
      <c r="D41" s="158"/>
      <c r="E41" s="158"/>
      <c r="F41" s="31"/>
      <c r="G41" s="31"/>
    </row>
    <row r="42" spans="1:7" ht="35.1" customHeight="1" x14ac:dyDescent="0.25">
      <c r="A42" s="31"/>
      <c r="B42" s="24"/>
      <c r="C42" s="69"/>
      <c r="D42" s="70"/>
      <c r="E42" s="71"/>
      <c r="F42" s="31"/>
      <c r="G42" s="31"/>
    </row>
    <row r="43" spans="1:7" x14ac:dyDescent="0.25">
      <c r="A43" s="31"/>
      <c r="B43" s="22"/>
      <c r="C43" s="128"/>
      <c r="D43" s="68"/>
      <c r="E43" s="25"/>
      <c r="F43" s="31"/>
      <c r="G43" s="31"/>
    </row>
    <row r="44" spans="1:7" x14ac:dyDescent="0.25">
      <c r="A44" s="31"/>
      <c r="B44" s="22"/>
      <c r="C44" s="128"/>
      <c r="D44" s="68"/>
      <c r="E44" s="25"/>
      <c r="F44" s="31"/>
      <c r="G44" s="31"/>
    </row>
    <row r="45" spans="1:7" x14ac:dyDescent="0.25">
      <c r="A45" s="31"/>
      <c r="B45" s="22"/>
      <c r="C45" s="68"/>
      <c r="D45" s="68"/>
      <c r="E45" s="24"/>
      <c r="F45" s="31"/>
      <c r="G45" s="31"/>
    </row>
    <row r="46" spans="1:7" x14ac:dyDescent="0.25">
      <c r="A46" s="31"/>
      <c r="B46" s="22"/>
      <c r="C46" s="128"/>
      <c r="D46" s="68"/>
      <c r="E46" s="25"/>
      <c r="F46" s="31"/>
      <c r="G46" s="31"/>
    </row>
    <row r="47" spans="1:7" x14ac:dyDescent="0.25">
      <c r="A47" s="31"/>
      <c r="B47" s="22"/>
      <c r="C47" s="128"/>
      <c r="D47" s="68"/>
      <c r="E47" s="25"/>
      <c r="F47" s="31"/>
      <c r="G47" s="31"/>
    </row>
    <row r="48" spans="1:7" x14ac:dyDescent="0.25">
      <c r="A48" s="31"/>
      <c r="B48" s="22"/>
      <c r="C48" s="128"/>
      <c r="D48" s="68"/>
      <c r="E48" s="25"/>
      <c r="F48" s="31"/>
      <c r="G48" s="31"/>
    </row>
    <row r="49" spans="1:7" x14ac:dyDescent="0.25">
      <c r="A49" s="31"/>
      <c r="B49" s="22"/>
      <c r="C49" s="128"/>
      <c r="D49" s="68"/>
      <c r="E49" s="25"/>
      <c r="F49" s="31"/>
      <c r="G49" s="31"/>
    </row>
    <row r="50" spans="1:7" ht="15" customHeight="1" x14ac:dyDescent="0.25">
      <c r="B50" s="22"/>
      <c r="C50" s="66"/>
      <c r="D50" s="66"/>
      <c r="E50" s="24"/>
    </row>
    <row r="51" spans="1:7" x14ac:dyDescent="0.25">
      <c r="B51" s="22"/>
      <c r="C51" s="128"/>
      <c r="D51" s="66"/>
      <c r="E51" s="25"/>
    </row>
    <row r="52" spans="1:7" x14ac:dyDescent="0.25">
      <c r="B52" s="22"/>
      <c r="C52" s="128"/>
      <c r="D52" s="66"/>
      <c r="E52" s="25"/>
    </row>
    <row r="53" spans="1:7" x14ac:dyDescent="0.25">
      <c r="B53" s="22"/>
      <c r="C53" s="66"/>
      <c r="D53" s="66"/>
      <c r="E53" s="65"/>
    </row>
    <row r="54" spans="1:7" x14ac:dyDescent="0.25">
      <c r="B54" s="22"/>
      <c r="C54" s="27"/>
      <c r="D54" s="27"/>
      <c r="E54" s="24"/>
    </row>
    <row r="55" spans="1:7" ht="0.75" hidden="1" customHeight="1" x14ac:dyDescent="0.25">
      <c r="B55" s="25"/>
      <c r="C55" s="25"/>
      <c r="D55" s="25"/>
      <c r="E55" s="24"/>
    </row>
    <row r="56" spans="1:7" ht="0.75" hidden="1" customHeight="1" x14ac:dyDescent="0.25">
      <c r="B56" s="25"/>
      <c r="C56" s="25"/>
      <c r="D56" s="25"/>
      <c r="E56" s="24"/>
    </row>
    <row r="57" spans="1:7" x14ac:dyDescent="0.25">
      <c r="B57" s="29"/>
      <c r="C57" s="22"/>
      <c r="D57" s="37"/>
      <c r="E57" s="22"/>
    </row>
    <row r="58" spans="1:7" x14ac:dyDescent="0.25">
      <c r="B58" s="30"/>
      <c r="C58" s="22"/>
      <c r="D58" s="37"/>
      <c r="E58" s="22"/>
    </row>
    <row r="59" spans="1:7" x14ac:dyDescent="0.25">
      <c r="B59" s="24"/>
      <c r="C59" s="22"/>
      <c r="D59" s="37"/>
      <c r="E59" s="22"/>
    </row>
    <row r="60" spans="1:7" x14ac:dyDescent="0.25">
      <c r="B60" s="24"/>
      <c r="C60" s="22"/>
      <c r="D60" s="37"/>
      <c r="E60" s="22"/>
    </row>
    <row r="61" spans="1:7" x14ac:dyDescent="0.25">
      <c r="B61" s="25"/>
      <c r="C61" s="22"/>
      <c r="D61" s="37"/>
      <c r="E61" s="22"/>
    </row>
    <row r="62" spans="1:7" x14ac:dyDescent="0.25">
      <c r="B62" s="25"/>
      <c r="C62" s="22"/>
      <c r="D62" s="37"/>
      <c r="E62" s="22"/>
    </row>
    <row r="63" spans="1:7" x14ac:dyDescent="0.25">
      <c r="B63" s="25"/>
      <c r="C63" s="22"/>
      <c r="D63" s="37"/>
      <c r="E63" s="22"/>
    </row>
    <row r="64" spans="1:7" x14ac:dyDescent="0.25">
      <c r="B64" s="25"/>
      <c r="C64" s="22"/>
      <c r="D64" s="37"/>
      <c r="E64" s="22"/>
    </row>
    <row r="65" spans="2:5" x14ac:dyDescent="0.25">
      <c r="B65" s="25"/>
      <c r="C65" s="22"/>
      <c r="D65" s="37"/>
      <c r="E65" s="22"/>
    </row>
    <row r="66" spans="2:5" x14ac:dyDescent="0.25">
      <c r="B66" s="25"/>
      <c r="C66" s="22"/>
      <c r="D66" s="37"/>
      <c r="E66" s="22"/>
    </row>
    <row r="67" spans="2:5" x14ac:dyDescent="0.25">
      <c r="B67" s="25"/>
      <c r="C67" s="22"/>
      <c r="D67" s="37"/>
      <c r="E67" s="22"/>
    </row>
    <row r="68" spans="2:5" x14ac:dyDescent="0.25">
      <c r="B68" s="25"/>
      <c r="C68" s="22"/>
      <c r="D68" s="37"/>
      <c r="E68" s="22"/>
    </row>
    <row r="69" spans="2:5" x14ac:dyDescent="0.25">
      <c r="B69" s="31"/>
      <c r="C69" s="31"/>
      <c r="D69" s="38"/>
      <c r="E69" s="31"/>
    </row>
  </sheetData>
  <mergeCells count="15">
    <mergeCell ref="D5:E5"/>
    <mergeCell ref="D6:E6"/>
    <mergeCell ref="C1:M1"/>
    <mergeCell ref="C46:C47"/>
    <mergeCell ref="C2:M2"/>
    <mergeCell ref="C3:M3"/>
    <mergeCell ref="G23:I23"/>
    <mergeCell ref="C28:E28"/>
    <mergeCell ref="D37:E37"/>
    <mergeCell ref="C48:C49"/>
    <mergeCell ref="C51:C52"/>
    <mergeCell ref="C33:E33"/>
    <mergeCell ref="C41:E41"/>
    <mergeCell ref="C43:C44"/>
    <mergeCell ref="C38:C40"/>
  </mergeCells>
  <pageMargins left="0.27" right="0.23" top="0.24" bottom="0.2" header="0.18" footer="0.17"/>
  <pageSetup scale="70" orientation="landscape" r:id="rId1"/>
  <rowBreaks count="1" manualBreakCount="1">
    <brk id="3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Qualification Round</vt:lpstr>
      <vt:lpstr>First Round</vt:lpstr>
      <vt:lpstr>Sheet3</vt:lpstr>
      <vt:lpstr>Super League &amp; Final. </vt:lpstr>
      <vt:lpstr>'First Round'!Print_Area</vt:lpstr>
      <vt:lpstr>'Qualification Round'!Print_Area</vt:lpstr>
      <vt:lpstr>'Super League &amp; Final.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aneeq.david</dc:creator>
  <cp:lastModifiedBy>Ahmed</cp:lastModifiedBy>
  <cp:lastPrinted>2016-03-29T10:40:52Z</cp:lastPrinted>
  <dcterms:created xsi:type="dcterms:W3CDTF">2014-04-07T07:24:43Z</dcterms:created>
  <dcterms:modified xsi:type="dcterms:W3CDTF">2016-04-05T12:10:47Z</dcterms:modified>
</cp:coreProperties>
</file>